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mbined" sheetId="1" r:id="rId4"/>
    <sheet state="visible" name="Prince Georges" sheetId="2" r:id="rId5"/>
    <sheet state="visible" name="Baltimore City" sheetId="3" r:id="rId6"/>
    <sheet state="visible" name="Arlington" sheetId="4" r:id="rId7"/>
    <sheet state="visible" name="Washington DC" sheetId="5" r:id="rId8"/>
    <sheet state="visible" name="Montgomery" sheetId="6" r:id="rId9"/>
  </sheets>
  <definedNames/>
  <calcPr/>
</workbook>
</file>

<file path=xl/sharedStrings.xml><?xml version="1.0" encoding="utf-8"?>
<sst xmlns="http://schemas.openxmlformats.org/spreadsheetml/2006/main" count="730" uniqueCount="461">
  <si>
    <t>Variable name</t>
  </si>
  <si>
    <t>Variable definition</t>
  </si>
  <si>
    <t>Coded values</t>
  </si>
  <si>
    <t>Data Type</t>
  </si>
  <si>
    <t>Further description</t>
  </si>
  <si>
    <t>id</t>
  </si>
  <si>
    <t>ID (based on index) for each case within the dataset</t>
  </si>
  <si>
    <t>int</t>
  </si>
  <si>
    <t>case_id</t>
  </si>
  <si>
    <t>Case ID of reported crime within the specified county</t>
  </si>
  <si>
    <t>(varies by county)</t>
  </si>
  <si>
    <t>Useful for looking up cases within the county</t>
  </si>
  <si>
    <t>offense_type</t>
  </si>
  <si>
    <t>Description of crime as reported by the county</t>
  </si>
  <si>
    <t>str</t>
  </si>
  <si>
    <t>offense_type_general</t>
  </si>
  <si>
    <t>A standardization of offense types across all counties, more specific than crime_general_categories</t>
  </si>
  <si>
    <t>ROBBERY</t>
  </si>
  <si>
    <t>THEFT</t>
  </si>
  <si>
    <t>ASSAULT &amp; BATTERY</t>
  </si>
  <si>
    <t>BURGLARY (W/ B&amp;E)</t>
  </si>
  <si>
    <t>SEX ABUSE</t>
  </si>
  <si>
    <t>HOMICIDE</t>
  </si>
  <si>
    <t>ARSON</t>
  </si>
  <si>
    <t>VANDALISM</t>
  </si>
  <si>
    <t>MISC</t>
  </si>
  <si>
    <t>crime_general_categories</t>
  </si>
  <si>
    <t>Broad groupings of criminal offenses</t>
  </si>
  <si>
    <t>CRIME TO PERSON</t>
  </si>
  <si>
    <r>
      <rPr/>
      <t xml:space="preserve">Based on types of criminal offenses on </t>
    </r>
    <r>
      <rPr>
        <color rgb="FF1155CC"/>
        <u/>
      </rPr>
      <t>https://www.justia.com/criminal/offenses/</t>
    </r>
  </si>
  <si>
    <t>CRIME TO PROPERTY</t>
  </si>
  <si>
    <t>STATUTORY</t>
  </si>
  <si>
    <t>OTHER</t>
  </si>
  <si>
    <t>date</t>
  </si>
  <si>
    <t>Date crime was committed</t>
  </si>
  <si>
    <t>Formatted as yyyymmdd</t>
  </si>
  <si>
    <t>year</t>
  </si>
  <si>
    <t>Year crime was committed</t>
  </si>
  <si>
    <t>month</t>
  </si>
  <si>
    <t>Month crime was committed</t>
  </si>
  <si>
    <t>JANUARY - DECEMBER</t>
  </si>
  <si>
    <t>day</t>
  </si>
  <si>
    <t>Day of the month crime was comitted</t>
  </si>
  <si>
    <t>street_address</t>
  </si>
  <si>
    <t>Street address where crime was reported</t>
  </si>
  <si>
    <t>(varies by case)</t>
  </si>
  <si>
    <t>Typically narrowed down to a block, Empty values coded as "No Address"</t>
  </si>
  <si>
    <t>county</t>
  </si>
  <si>
    <t>County/district where crime was committed</t>
  </si>
  <si>
    <t>MONTGOMERY</t>
  </si>
  <si>
    <t>PRINCE GEORGE'S</t>
  </si>
  <si>
    <t>WASHINGTON DC</t>
  </si>
  <si>
    <t>BALTIMORE CITY</t>
  </si>
  <si>
    <t>ARLINGTON</t>
  </si>
  <si>
    <t>state</t>
  </si>
  <si>
    <t>State/district where crime was committed</t>
  </si>
  <si>
    <t>DC</t>
  </si>
  <si>
    <t>MD</t>
  </si>
  <si>
    <t>VA</t>
  </si>
  <si>
    <t>latitude</t>
  </si>
  <si>
    <t>Latitude coordinate</t>
  </si>
  <si>
    <t>float</t>
  </si>
  <si>
    <t>Empty values coded as 0</t>
  </si>
  <si>
    <t>longitude</t>
  </si>
  <si>
    <t>Longitude coordinate</t>
  </si>
  <si>
    <t>PP[14 random numbers]</t>
  </si>
  <si>
    <t>Useful for looking up cases within the county, the letters PP are followed by 14 random numbers to represent a unique case ID</t>
  </si>
  <si>
    <t>ACCIDENT WITH IMPOUND
AUTO, STOLEN &amp; RECOVERED
THEFT FROM AUTO
ACCIDENT
ASSAULT
AUTO, STOLEN
THEFT
SEX OFFENSE
B &amp; E, RESIDENTIAL
ASSAULT, WEAPON
ROBBERY, RESIDENTIAL
B &amp; E, COMMERCIAL
ROBBERY, OTHER
ROBBERY, VEHICLE
ASSAULT, SHOOTING
ROBBERY, COMMERCIAL
B &amp; E, OTHER
VANDALISM
HOMICIDE
B &amp; E, VACANT
B &amp; E, RESIDENTIAL (VACANT)
B &amp; E, SCHOOL</t>
  </si>
  <si>
    <t>The most detailed description of offense type in the dataset</t>
  </si>
  <si>
    <t>More general than offense_type, less general than crime_general_categories</t>
  </si>
  <si>
    <r>
      <rPr/>
      <t xml:space="preserve">Based on types of criminal offenses on </t>
    </r>
    <r>
      <rPr>
        <color rgb="FF1155CC"/>
        <u/>
      </rPr>
      <t>https://www.justia.com/criminal/offenses/</t>
    </r>
  </si>
  <si>
    <t>20190101-20211231</t>
  </si>
  <si>
    <t>street_number</t>
  </si>
  <si>
    <t>Block number for location where crime was committed</t>
  </si>
  <si>
    <t>Written as XXX00 BLOCK, with XXX representing up to three potential digits for the block number</t>
  </si>
  <si>
    <t>Typically narrowed down to a block, Empty values coded as NAN</t>
  </si>
  <si>
    <t>pgpd_reporting_area</t>
  </si>
  <si>
    <t>The smallest measurement of geographic area for police station that dispatched car to the crime scene</t>
  </si>
  <si>
    <t>Up to four digits</t>
  </si>
  <si>
    <r>
      <rPr/>
      <t xml:space="preserve">More info found here </t>
    </r>
    <r>
      <rPr>
        <color rgb="FF1155CC"/>
        <u/>
      </rPr>
      <t>https://www.arcgis.com/home/item.html?id=9e2ca00b89be44949d0ef9c980955fc3</t>
    </r>
  </si>
  <si>
    <t>pgpd_sector</t>
  </si>
  <si>
    <t>A higher level look at divisions of police stations by district within the county</t>
  </si>
  <si>
    <t>A
K
H
G
J
E
B
C
F
D
W
TRU
SHF
P10
FXOS
FXIN</t>
  </si>
  <si>
    <r>
      <rPr/>
      <t xml:space="preserve">More info found here </t>
    </r>
    <r>
      <rPr>
        <color rgb="FF1155CC"/>
        <u/>
      </rPr>
      <t>https://www.princegeorgescountymd.gov/departments-offices/police/about-pgpd/bureaus-divisions/bureau-patrol/police-division-stations</t>
    </r>
  </si>
  <si>
    <t>pgpd_beat</t>
  </si>
  <si>
    <t>A smaller division within sectors</t>
  </si>
  <si>
    <t>A7
K2
H6
G4
G5
J41
E3
B7
B2
B4
J3
B3
J6
G7
C1
E4
G6
H1
F6
C3
A4
B5
D6
W3
H7
H2
F2
H4
E6
C2
D1
F5
G3
W5
C4
H3
K3
A2
J4
H5
K5
K6
K1
J5
G2
E5
E2
W1
G1
W2
K41
F3
W4
A3
B1
F1
D2
F4
D5
J2
B6
F7
G42
K4
A6
E1
C5
TRU
W6
D4
A5
B63
J1
C6
G43
D3
B51
B12
A1
B11
A28
B38</t>
  </si>
  <si>
    <r>
      <rPr/>
      <t xml:space="preserve">More info found here </t>
    </r>
    <r>
      <rPr>
        <color rgb="FF1155CC"/>
        <u/>
      </rPr>
      <t>https://en.wikipedia.org/wiki/Prince_George%27s_County_Police_Department</t>
    </r>
  </si>
  <si>
    <t>5 or 6 numbers</t>
  </si>
  <si>
    <t>COMMON ASSAULT
AGG. ASSAULT
BURGLARY
ROBBERY
AUTO THEFT
LARCENY
LARCENY FROM AUTO
RAPE
HOMICIDE
ROBBERY - CARJACKING
ROBBERY - COMMERCIAL
ARSON
SHOOTING</t>
  </si>
  <si>
    <t>BURGLARY</t>
  </si>
  <si>
    <r>
      <rPr/>
      <t xml:space="preserve">Based on types of criminal offenses on </t>
    </r>
    <r>
      <rPr>
        <color rgb="FF1155CC"/>
        <u/>
      </rPr>
      <t>https://www.justia.com/criminal/offenses/</t>
    </r>
  </si>
  <si>
    <t>time</t>
  </si>
  <si>
    <t>Time during the day that crime was reported</t>
  </si>
  <si>
    <t>XX:XX:XX+XX</t>
  </si>
  <si>
    <t>geo_location</t>
  </si>
  <si>
    <t>Combination of latitude and longitude</t>
  </si>
  <si>
    <t>([latitude], [longitude])</t>
  </si>
  <si>
    <t>weapon</t>
  </si>
  <si>
    <t>Weapon used in case if applicable</t>
  </si>
  <si>
    <t>PERSONAL_WEAPONS</t>
  </si>
  <si>
    <t>FIREARM</t>
  </si>
  <si>
    <t>KNIFE</t>
  </si>
  <si>
    <t>HANDS</t>
  </si>
  <si>
    <t>FIRE</t>
  </si>
  <si>
    <t>BLUNT_OBJECT</t>
  </si>
  <si>
    <t>KNIFE_CUTTING_INSTRUMENT</t>
  </si>
  <si>
    <t>UNKNOWN</t>
  </si>
  <si>
    <t>HANDGUN</t>
  </si>
  <si>
    <t>SHOTGUN</t>
  </si>
  <si>
    <t>MOTOR_VEHICLE_VESSEL</t>
  </si>
  <si>
    <t>OTHER_FIREARM</t>
  </si>
  <si>
    <t>AUTOMATIC_HANDGUN</t>
  </si>
  <si>
    <t>DRUGS_NARCOTICS_SLEEPING_PILLS</t>
  </si>
  <si>
    <t>RIFLE</t>
  </si>
  <si>
    <t>FIRE_INCENDIARY_DEVICE</t>
  </si>
  <si>
    <t>AUTOMATIC_FIREARM</t>
  </si>
  <si>
    <t>POISON</t>
  </si>
  <si>
    <t>AUTOMATIC_RIFLE</t>
  </si>
  <si>
    <t>AUTOMATIC_SHOTGUN</t>
  </si>
  <si>
    <t>ASPHYXIATION</t>
  </si>
  <si>
    <t>EXPLOSIVES</t>
  </si>
  <si>
    <t>age</t>
  </si>
  <si>
    <t>Age of person reporting crime, if available</t>
  </si>
  <si>
    <t>race</t>
  </si>
  <si>
    <t>Race of person reporting crime</t>
  </si>
  <si>
    <t>BLACK_OR_AFRICAN_AMERICAN</t>
  </si>
  <si>
    <t>Unclear if it is self-reported or reported by officer</t>
  </si>
  <si>
    <t>AMERICAN_INDIAN_OR_ALASKA_NATIVE</t>
  </si>
  <si>
    <t>WHITE</t>
  </si>
  <si>
    <t>ASIAN</t>
  </si>
  <si>
    <t>NATIVE_HAWAIIAN_OR_OTHER_PACIFIC_ISLANDER</t>
  </si>
  <si>
    <t>ethnicity</t>
  </si>
  <si>
    <t>Ethnicity of person reporting the crime</t>
  </si>
  <si>
    <t>UNKNOWN
NOT_HISPANIC_OR_LATINO
HISPANIC_OR_LATINO
MIDDLE_EASTERN
EAST_ASIAN
SOUTH_ASIAN</t>
  </si>
  <si>
    <t>old_district</t>
  </si>
  <si>
    <t>Nine districts in Baltimore as determined by the police department</t>
  </si>
  <si>
    <t>SOUTHWEST</t>
  </si>
  <si>
    <r>
      <rPr/>
      <t xml:space="preserve">More info found here </t>
    </r>
    <r>
      <rPr>
        <color rgb="FF1155CC"/>
        <u/>
      </rPr>
      <t>https://www.baltimorepolice.org/find-my-district</t>
    </r>
  </si>
  <si>
    <t>SOUTHEAST</t>
  </si>
  <si>
    <t>NORTHWEST</t>
  </si>
  <si>
    <t>SOUTHERN</t>
  </si>
  <si>
    <t>CENTRAL</t>
  </si>
  <si>
    <t>EASTERN</t>
  </si>
  <si>
    <t>NORTHERN</t>
  </si>
  <si>
    <t>NORTHEAST</t>
  </si>
  <si>
    <t>WESTERN</t>
  </si>
  <si>
    <t>neighborhood</t>
  </si>
  <si>
    <t>Neighborhood in Baltimore where crime took place</t>
  </si>
  <si>
    <t>premise_type</t>
  </si>
  <si>
    <t>Type of location where crime took place</t>
  </si>
  <si>
    <t>total_incidents</t>
  </si>
  <si>
    <t>Number of crimes that took place at the same location at the same time</t>
  </si>
  <si>
    <t>ReportNbr</t>
  </si>
  <si>
    <t>OffenseDsc</t>
  </si>
  <si>
    <t>FirstReportDtm</t>
  </si>
  <si>
    <t>Month/Day/Year</t>
  </si>
  <si>
    <t>pandas._libs.tslibs.timestamps.Timestamp</t>
  </si>
  <si>
    <t>LastReportDtm</t>
  </si>
  <si>
    <t>LocationName</t>
  </si>
  <si>
    <t>LatitudeCrd</t>
  </si>
  <si>
    <t>LongitudeCrd</t>
  </si>
  <si>
    <t>CCN</t>
  </si>
  <si>
    <t xml:space="preserve">Case ID of reported crime </t>
  </si>
  <si>
    <t>DATE</t>
  </si>
  <si>
    <t>Date of crime committed</t>
  </si>
  <si>
    <t>SHIFT</t>
  </si>
  <si>
    <t>Time of day crime was committed</t>
  </si>
  <si>
    <t>MIDNIGHT</t>
  </si>
  <si>
    <t>DAY</t>
  </si>
  <si>
    <t>EVENING</t>
  </si>
  <si>
    <t>METHOD</t>
  </si>
  <si>
    <t xml:space="preserve">Method or means used in committing the crime </t>
  </si>
  <si>
    <t>GUN</t>
  </si>
  <si>
    <t>OFFENSE</t>
  </si>
  <si>
    <t>THEFT/OTHER</t>
  </si>
  <si>
    <t>THEFT F/AUTO</t>
  </si>
  <si>
    <t>MOTOR VEHICLE THEFT</t>
  </si>
  <si>
    <t>ASSAULT W/DANGEROUS WEAPON</t>
  </si>
  <si>
    <t>BLOCK</t>
  </si>
  <si>
    <t>the block range and street name where each crime incident occurred</t>
  </si>
  <si>
    <t>_ - _ BLOCK OF _</t>
  </si>
  <si>
    <t>XBLOCK</t>
  </si>
  <si>
    <t>X-coordinate position of the crime incident on a map</t>
  </si>
  <si>
    <t>YBLOCK</t>
  </si>
  <si>
    <t>Y-coordinate position of the crime incident on a map</t>
  </si>
  <si>
    <t>WARD</t>
  </si>
  <si>
    <t>the administrative ward number corresponding to each crime incident</t>
  </si>
  <si>
    <t>1 - 8</t>
  </si>
  <si>
    <t>ANC</t>
  </si>
  <si>
    <t>the Advisory Neighborhood Commission (ANC) designation associated with each crime incident</t>
  </si>
  <si>
    <t>5B, 1B, 2C, 5D, 5C, 2B, 1A, 6B, 2F, 6E, 7C, 4B, 2E, 6C, 7D, 7B, 6A, 5E, 8A, 7F, 4C, 6D, 1C, 5B, 8E, 7E, 8C, 2G, 2A, 3E, 8B, 4A, 8D, 3C, 1E, 5F, 4D, 5A, 1D, 8F, 3F, 4E, 3D, 3B, 3/4G, 3A, 3G, 2D</t>
  </si>
  <si>
    <t>DISTRICT</t>
  </si>
  <si>
    <t>specifies the police district number where each crime incident occurred</t>
  </si>
  <si>
    <t>1 - 7</t>
  </si>
  <si>
    <t>PSA</t>
  </si>
  <si>
    <t>Police Service Area associated with each crime incident, delineating specific policing jurisdictions within a city or region</t>
  </si>
  <si>
    <t>101, 102, 103, 104, 105, 106, 107, 108, 201, 202, 203, 204, 205, 206, 207, 208, 209, 301, 302, 303, 304, 305, 306, 307, 308, 401, 402, 403, 404, 405, 406, 407, 408, 409, 501, 502, 503, 504, 505, 506, 507, 601, 602, 603, 604, 605, 606, 607, 608, 701, 702, 703, 704, 705, 706, 707, 708</t>
  </si>
  <si>
    <t>NEIGHBORHOOD_CLUSTER</t>
  </si>
  <si>
    <t xml:space="preserve">the neighborhood cluster to which each crime incident location belongs. </t>
  </si>
  <si>
    <t>Cluster 1 - 46</t>
  </si>
  <si>
    <t>Provides a broader geographical context</t>
  </si>
  <si>
    <t>BLOCK_GROUP</t>
  </si>
  <si>
    <t>the census block group code corresponding to each crime incident</t>
  </si>
  <si>
    <t>aiding in demographic and statistical analysis at a more granular level than census tracts</t>
  </si>
  <si>
    <t>CENSUS_TRACT</t>
  </si>
  <si>
    <t>identifies the census tract where each crime incident occurred</t>
  </si>
  <si>
    <t>facilitating demographic and socioeconomic analysis within defined geographical boundaries</t>
  </si>
  <si>
    <t>VOTING_PRECINCT</t>
  </si>
  <si>
    <t xml:space="preserve"> the voting precinct associated with each crime incident</t>
  </si>
  <si>
    <t>Precint 1 - 144</t>
  </si>
  <si>
    <t>a geographic unit for electoral purposes and political representation</t>
  </si>
  <si>
    <t>X</t>
  </si>
  <si>
    <t>X coordinate</t>
  </si>
  <si>
    <t>Y</t>
  </si>
  <si>
    <t>Y coordinate</t>
  </si>
  <si>
    <t>LATITUDE</t>
  </si>
  <si>
    <t>LONGITUDE</t>
  </si>
  <si>
    <t>Variable Name</t>
  </si>
  <si>
    <t>Variable Defintion</t>
  </si>
  <si>
    <t>Coded Values</t>
  </si>
  <si>
    <t>Description</t>
  </si>
  <si>
    <t>IDENTITY THEFT</t>
  </si>
  <si>
    <t>LIQUOR LAW VIOLATIONS</t>
  </si>
  <si>
    <t>SIMPLE ASSAULT</t>
  </si>
  <si>
    <t>ALL OTHER LARCENY</t>
  </si>
  <si>
    <t>COUNTERFEITING/FORGERY</t>
  </si>
  <si>
    <t>DESTRUCTION/DAMAGE/VANDALISM OF PROPERTY</t>
  </si>
  <si>
    <t>SHOPLIFTING</t>
  </si>
  <si>
    <t>FAMILY OFFENSES, NONVIOLENT</t>
  </si>
  <si>
    <t>DRUG/NARCOTIC VIOLATIONS</t>
  </si>
  <si>
    <t>THEFT OF MOTOR VEHICLE PARTS OR ACCESSORIES</t>
  </si>
  <si>
    <t>FORCIBLE FONDLING</t>
  </si>
  <si>
    <t>WIRE FRAUD</t>
  </si>
  <si>
    <t>PORNOGRAPHY/OBSCENE MATERIAL</t>
  </si>
  <si>
    <t>INTIMIDATION</t>
  </si>
  <si>
    <t>EMBEZZLEMENT</t>
  </si>
  <si>
    <t>DISORDERLY CONDUCT</t>
  </si>
  <si>
    <t>TRESPASS OF REAL PROPERTY</t>
  </si>
  <si>
    <t>THEFT FROM BUILDING</t>
  </si>
  <si>
    <t>THEFT FROM MOTOR VEHICLE</t>
  </si>
  <si>
    <t>DRIVING UNDER THE INFLUENCE</t>
  </si>
  <si>
    <t>AGGRAVATED ASSAULT</t>
  </si>
  <si>
    <t>BURGLARY/BREAKING AND ENTERING</t>
  </si>
  <si>
    <t>CREDIT CARD/AUTOMATIC TELLER MACHINE FRAUD</t>
  </si>
  <si>
    <t>FORCIBLE RAPE</t>
  </si>
  <si>
    <t>FORCIBLE SODOMY</t>
  </si>
  <si>
    <t>STATUORY RAPE</t>
  </si>
  <si>
    <t>FALSE PRETENSES/SWINDLE/CONFIDENCE GAME</t>
  </si>
  <si>
    <t>DRUG EQUIPMENT VIOLATIONS</t>
  </si>
  <si>
    <t>WEAPON LAW VIOLATIONS</t>
  </si>
  <si>
    <t>POCKET/PICKING</t>
  </si>
  <si>
    <t>EXTORTION/BLACKMAIL</t>
  </si>
  <si>
    <t>STOLEN PROPERTY OFFENSES</t>
  </si>
  <si>
    <t>PURSE-SNATCHING</t>
  </si>
  <si>
    <t>ANIMAL CRUELTY</t>
  </si>
  <si>
    <t>IMPERSONATION</t>
  </si>
  <si>
    <t>MURDER AND NONNEGLIGENT MANSLAUGHTER</t>
  </si>
  <si>
    <t>SEXUAL ASSAULT WITH AN OBJECT</t>
  </si>
  <si>
    <t>PURCHASING PROSTITUTION</t>
  </si>
  <si>
    <t>KIDNAPPING/ABDUCTION</t>
  </si>
  <si>
    <t>FROM COIN/OPERATED MACHINE OR DEVICE</t>
  </si>
  <si>
    <t>PROSTITUTION</t>
  </si>
  <si>
    <t>ASSISTING OR PROMOTING PROSTITUTION</t>
  </si>
  <si>
    <t>CURFEW/LOITERING/VAGRANCY VIOLATIONS</t>
  </si>
  <si>
    <t>HUMAN TRAFFICKING, COMMERCIAL SEX ACTS</t>
  </si>
  <si>
    <t>WELFARE FRAUD</t>
  </si>
  <si>
    <t>INCEST</t>
  </si>
  <si>
    <t>JUSTIFIABLE HOMICIDE</t>
  </si>
  <si>
    <t>HUMAN TRAFFICKING, INVOLUNTARY SERVITUDE</t>
  </si>
  <si>
    <t>Day crime was committed</t>
  </si>
  <si>
    <t>1 - 31</t>
  </si>
  <si>
    <t>place</t>
  </si>
  <si>
    <t>Type of location crime was committed</t>
  </si>
  <si>
    <t>AIR/BUS/TRAIN/METRO TERMINAL</t>
  </si>
  <si>
    <t>Useful for determining which locations crimes are most frequently committed</t>
  </si>
  <si>
    <t>AUTO DEALERSHIP</t>
  </si>
  <si>
    <t>AUTO REPAIR</t>
  </si>
  <si>
    <t>BANK - ATM</t>
  </si>
  <si>
    <t>BANK/S&amp;L/CREDIT UNION</t>
  </si>
  <si>
    <t>BAR/NIGHT CLUB</t>
  </si>
  <si>
    <t>CHECK CASHING EST.</t>
  </si>
  <si>
    <t>CHURCH/SYNAGOGUE/TEMPLE</t>
  </si>
  <si>
    <t>COMMERCIAL - INDUSTRIAL PARK</t>
  </si>
  <si>
    <t>COMMERCIAL - OFFICE BUILDING</t>
  </si>
  <si>
    <t>CONSTRUCTION SITE</t>
  </si>
  <si>
    <t>CONVENIENCE STORE</t>
  </si>
  <si>
    <t>CYBERSPACE</t>
  </si>
  <si>
    <t>DOCTOR/DENTIST/VET OFFICE</t>
  </si>
  <si>
    <t>FIELD/ OPEN SPACE</t>
  </si>
  <si>
    <t>GAS STATION</t>
  </si>
  <si>
    <t>GOLF COURSE</t>
  </si>
  <si>
    <t>GOVERNMENT BUILDING</t>
  </si>
  <si>
    <t>GROCERY/SUPERMARKET</t>
  </si>
  <si>
    <t>HOSPITAL/EMERGENCY CARE CENTER</t>
  </si>
  <si>
    <t>HOTEL/MOTEL/ETC.</t>
  </si>
  <si>
    <t>JAIL/PRISON</t>
  </si>
  <si>
    <t>LAKE/WATERWAY</t>
  </si>
  <si>
    <t>LAUNDROMAT</t>
  </si>
  <si>
    <t>LIBRARY</t>
  </si>
  <si>
    <t>LIQUOR STORE - BEER &amp; WINE</t>
  </si>
  <si>
    <t>LIQUOR STORE - COUNTY</t>
  </si>
  <si>
    <t>NURSERY</t>
  </si>
  <si>
    <t>OTHER/UNKNOWN</t>
  </si>
  <si>
    <t>PARK</t>
  </si>
  <si>
    <t>PARKING GARAGE - COMMERCIAL</t>
  </si>
  <si>
    <t>PARKING GARAGE - COUNTY</t>
  </si>
  <si>
    <t>PARKING GARAGE - METRO</t>
  </si>
  <si>
    <t>PARKING GARAGE - OTHER</t>
  </si>
  <si>
    <t>PARKING GARAGE - RESIDENTIAL</t>
  </si>
  <si>
    <t>PARKING LOT - CHURCH</t>
  </si>
  <si>
    <t>PARKING LOT - COMMERCIAL</t>
  </si>
  <si>
    <t>PARKING LOT - COUNTY</t>
  </si>
  <si>
    <t>PARKING LOT - METRO</t>
  </si>
  <si>
    <t>PARKING LOT - OTHER</t>
  </si>
  <si>
    <t>PARKING LOT - PARK &amp; RIDE</t>
  </si>
  <si>
    <t>PARKING LOT - REC CENTER</t>
  </si>
  <si>
    <t>PARKING LOT - RESIDENTIAL</t>
  </si>
  <si>
    <t>PARKING LOT - SCHOOL</t>
  </si>
  <si>
    <t>PAWN SHOP</t>
  </si>
  <si>
    <t>PEDESTRIAN TUNNEL</t>
  </si>
  <si>
    <t>POOL</t>
  </si>
  <si>
    <t>RECREATION CENTER</t>
  </si>
  <si>
    <t>RENTAL STORAGE FACILITY</t>
  </si>
  <si>
    <t>RESIDENCE - APARTMENT/CONDO</t>
  </si>
  <si>
    <t>RESIDENCE - APT OFC/STORAGE</t>
  </si>
  <si>
    <t>RESIDENCE - CARPORT</t>
  </si>
  <si>
    <t>RESIDENCE - DRIVEWAY</t>
  </si>
  <si>
    <t>RESIDENCE - GARAGE</t>
  </si>
  <si>
    <t>RESIDENCE - MOBILE HOME</t>
  </si>
  <si>
    <t>RESIDENCE - NURSING HOME</t>
  </si>
  <si>
    <t>RESIDENCE - OTHER</t>
  </si>
  <si>
    <t>RESIDENCE - SHED</t>
  </si>
  <si>
    <t>RESIDENCE - SINGLE FAMILY</t>
  </si>
  <si>
    <t>RESIDENCE - YARD</t>
  </si>
  <si>
    <t>RESIDENCE -TOWNHOUSE/DUPLEX</t>
  </si>
  <si>
    <t>RESTAURANT</t>
  </si>
  <si>
    <t>RETAIL - APPLIANCES/ELECTRONICS</t>
  </si>
  <si>
    <t>RETAIL - BEAUTY/BARBER SHOP</t>
  </si>
  <si>
    <t>RETAIL - CLOTHING</t>
  </si>
  <si>
    <t>RETAIL - DEPARTMENT/DISCOUNT STORE</t>
  </si>
  <si>
    <t>RETAIL - DRUG STORE/PHARMACY</t>
  </si>
  <si>
    <t>RETAIL - DRY CLEANER</t>
  </si>
  <si>
    <t>RETAIL - HARDWARE</t>
  </si>
  <si>
    <t>RETAIL - JEWELRY</t>
  </si>
  <si>
    <t>RETAIL - MALL</t>
  </si>
  <si>
    <t>RETAIL - OTHER</t>
  </si>
  <si>
    <t>RETAIL - SALON/SPA</t>
  </si>
  <si>
    <t>RETAIL - SPORTING GOODS</t>
  </si>
  <si>
    <t>RETAIL - VIDEO STORE</t>
  </si>
  <si>
    <t>SCHOOL - COLLEGE/UNIVERSITY</t>
  </si>
  <si>
    <t>SCHOOL - ELEMENTARY/SECONDARY</t>
  </si>
  <si>
    <t>SCHOOL/COLLEGE - DO NOT USE</t>
  </si>
  <si>
    <t>STREET - ALLEY</t>
  </si>
  <si>
    <t>STREET - BUS STOP</t>
  </si>
  <si>
    <t>STREET - COMMERCIAL</t>
  </si>
  <si>
    <t>STREET - IN VEHICLE</t>
  </si>
  <si>
    <t>STREET - OTHER</t>
  </si>
  <si>
    <t>STREET - RESIDENTIAL</t>
  </si>
  <si>
    <t>THEATER</t>
  </si>
  <si>
    <t>WOODED AREA</t>
  </si>
  <si>
    <t>full_address</t>
  </si>
  <si>
    <t>city</t>
  </si>
  <si>
    <t>City where crime was committed</t>
  </si>
  <si>
    <t>ADELPHI</t>
  </si>
  <si>
    <t>ASHTON</t>
  </si>
  <si>
    <t>ASPEN HILL</t>
  </si>
  <si>
    <t>BARNESVILLE</t>
  </si>
  <si>
    <t>BEALLSVILLE</t>
  </si>
  <si>
    <t>BELTSVILLE</t>
  </si>
  <si>
    <t>BETHESDA</t>
  </si>
  <si>
    <t>BOYDS</t>
  </si>
  <si>
    <t>BRINKLOW</t>
  </si>
  <si>
    <t>BROOKEVILLE</t>
  </si>
  <si>
    <t>BURTONSVILLE</t>
  </si>
  <si>
    <t>CABIN JOHN</t>
  </si>
  <si>
    <t>CHEVY CHASE</t>
  </si>
  <si>
    <t>CLARKSBURG</t>
  </si>
  <si>
    <t>DAMASCUS</t>
  </si>
  <si>
    <t>DARNESTOWN</t>
  </si>
  <si>
    <t>DERWOOD</t>
  </si>
  <si>
    <t>DICKERSON</t>
  </si>
  <si>
    <t>GAITHERSBURG</t>
  </si>
  <si>
    <t>GARRETT PARK</t>
  </si>
  <si>
    <t>GERMANTOWN</t>
  </si>
  <si>
    <t>GLEN ECHO</t>
  </si>
  <si>
    <t>HIGHLAND</t>
  </si>
  <si>
    <t>HYATTSVILLE</t>
  </si>
  <si>
    <t>HYATTSTOWN</t>
  </si>
  <si>
    <t>KENSINGTON</t>
  </si>
  <si>
    <t>LAUREL</t>
  </si>
  <si>
    <t>LAYTONSVILLE</t>
  </si>
  <si>
    <t>MONTGOMERY VILLAGE</t>
  </si>
  <si>
    <t>MOUNT AIRY</t>
  </si>
  <si>
    <t>MT AIRY</t>
  </si>
  <si>
    <t>NORTH BETHESDA</t>
  </si>
  <si>
    <t>OLNEY</t>
  </si>
  <si>
    <t>POOLESVILLE</t>
  </si>
  <si>
    <t>POTOMAC</t>
  </si>
  <si>
    <t>REDLAND</t>
  </si>
  <si>
    <t>ROCKVILLE</t>
  </si>
  <si>
    <t>SANDY SPRING</t>
  </si>
  <si>
    <t>SILVER SPRING</t>
  </si>
  <si>
    <t>SPENCERVILLE</t>
  </si>
  <si>
    <t>TAKOMA</t>
  </si>
  <si>
    <t>TAKOMA PARK</t>
  </si>
  <si>
    <t>WASHINGTON GROVE</t>
  </si>
  <si>
    <t>WHEATON</t>
  </si>
  <si>
    <t>WHITE OAK</t>
  </si>
  <si>
    <t xml:space="preserve">MONTGOMERY </t>
  </si>
  <si>
    <t>State where crime was committed</t>
  </si>
  <si>
    <t>MARYLAND</t>
  </si>
  <si>
    <t>zip_code</t>
  </si>
  <si>
    <t>Zip code of location</t>
  </si>
  <si>
    <t>NAN</t>
  </si>
  <si>
    <t>Street number in address</t>
  </si>
  <si>
    <t>street_prefix</t>
  </si>
  <si>
    <t>Street prefix in address</t>
  </si>
  <si>
    <t>E</t>
  </si>
  <si>
    <t>many streets do not have prefixes in address, empty values coded as NaN</t>
  </si>
  <si>
    <t>N</t>
  </si>
  <si>
    <t>S</t>
  </si>
  <si>
    <t>W</t>
  </si>
  <si>
    <t>NaN</t>
  </si>
  <si>
    <t>street_name</t>
  </si>
  <si>
    <t>Name of street</t>
  </si>
  <si>
    <t>street_suffix</t>
  </si>
  <si>
    <t>Street suffix in address</t>
  </si>
  <si>
    <t>many streets do not have suffixes in address, empty values coded as NaN</t>
  </si>
  <si>
    <t>street_type</t>
  </si>
  <si>
    <t>Street type in address</t>
  </si>
  <si>
    <t>CT</t>
  </si>
  <si>
    <t>AVE</t>
  </si>
  <si>
    <t>CIR</t>
  </si>
  <si>
    <t>RD</t>
  </si>
  <si>
    <t>ST</t>
  </si>
  <si>
    <t>PIK</t>
  </si>
  <si>
    <t>DR</t>
  </si>
  <si>
    <t>TER</t>
  </si>
  <si>
    <t>LA</t>
  </si>
  <si>
    <t>BLV</t>
  </si>
  <si>
    <t>WAY</t>
  </si>
  <si>
    <t>HWY</t>
  </si>
  <si>
    <t>PKW</t>
  </si>
  <si>
    <t>PL</t>
  </si>
  <si>
    <t>SQ</t>
  </si>
  <si>
    <t>RMP</t>
  </si>
  <si>
    <t>CTR</t>
  </si>
  <si>
    <t>TRL</t>
  </si>
  <si>
    <t>PLZ</t>
  </si>
  <si>
    <t>LP</t>
  </si>
  <si>
    <t>MEW</t>
  </si>
  <si>
    <t>CRE</t>
  </si>
  <si>
    <t>OV</t>
  </si>
  <si>
    <t>AL</t>
  </si>
  <si>
    <t>COV</t>
  </si>
  <si>
    <t>RVR</t>
  </si>
  <si>
    <t>RUN</t>
  </si>
  <si>
    <t>location</t>
  </si>
  <si>
    <t>Latitude and longitude</t>
  </si>
  <si>
    <t>Written in (x, y) format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</si>
</sst>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
  </numFmts>
  <fonts count="12">
    <font>
      <sz val="10.0"/>
      <color rgb="FF000000"/>
      <name val="Arial"/>
      <scheme val="minor"/>
    </font>
    <font>
      <b/>
      <color theme="1"/>
      <name val="Arial"/>
      <scheme val="minor"/>
    </font>
    <font>
      <color theme="1"/>
      <name val="Arial"/>
      <scheme val="minor"/>
    </font>
    <font>
      <color theme="1"/>
      <name val="Arial"/>
    </font>
    <font>
      <sz val="11.0"/>
      <color theme="1"/>
      <name val="Calibri"/>
    </font>
    <font>
      <u/>
      <color rgb="FF0000FF"/>
    </font>
    <font>
      <u/>
      <color rgb="FF0000FF"/>
    </font>
    <font>
      <u/>
      <color rgb="FF0000FF"/>
    </font>
    <font>
      <sz val="12.0"/>
      <color rgb="FF000000"/>
      <name val="Arial"/>
    </font>
    <font>
      <sz val="12.0"/>
      <color rgb="FF000000"/>
      <name val="&quot;Aptos Narrow&quot;"/>
    </font>
    <font>
      <sz val="11.0"/>
      <color theme="1"/>
      <name val="&quot;aptos narrow&quot;"/>
    </font>
    <font>
      <color rgb="FF000000"/>
      <name val="Arial"/>
    </font>
  </fonts>
  <fills count="3">
    <fill>
      <patternFill patternType="none"/>
    </fill>
    <fill>
      <patternFill patternType="lightGray"/>
    </fill>
    <fill>
      <patternFill patternType="solid">
        <fgColor rgb="FFFFFFFF"/>
        <bgColor rgb="FFFFFFFF"/>
      </patternFill>
    </fill>
  </fills>
  <borders count="1">
    <border/>
  </borders>
  <cellStyleXfs count="1">
    <xf borderId="0" fillId="0" fontId="0" numFmtId="0" applyAlignment="1" applyFont="1"/>
  </cellStyleXfs>
  <cellXfs count="45">
    <xf borderId="0" fillId="0" fontId="0" numFmtId="0" xfId="0" applyAlignment="1" applyFont="1">
      <alignment readingOrder="0" shrinkToFit="0" vertical="bottom" wrapText="0"/>
    </xf>
    <xf borderId="0" fillId="0" fontId="1" numFmtId="0" xfId="0" applyAlignment="1" applyFont="1">
      <alignment readingOrder="0" vertical="center"/>
    </xf>
    <xf borderId="0" fillId="0" fontId="1" numFmtId="0" xfId="0" applyAlignment="1" applyFont="1">
      <alignment readingOrder="0" shrinkToFit="0" vertical="center" wrapText="1"/>
    </xf>
    <xf borderId="0" fillId="0" fontId="2" numFmtId="0" xfId="0" applyAlignment="1" applyFont="1">
      <alignment readingOrder="0" vertical="center"/>
    </xf>
    <xf borderId="0" fillId="0" fontId="2" numFmtId="0" xfId="0" applyAlignment="1" applyFont="1">
      <alignment vertical="center"/>
    </xf>
    <xf borderId="0" fillId="0" fontId="2" numFmtId="0" xfId="0" applyAlignment="1" applyFont="1">
      <alignment shrinkToFit="0" vertical="center" wrapText="1"/>
    </xf>
    <xf borderId="0" fillId="0" fontId="2" numFmtId="0" xfId="0" applyAlignment="1" applyFont="1">
      <alignment readingOrder="0" shrinkToFit="0" vertical="center" wrapText="1"/>
    </xf>
    <xf borderId="0" fillId="0" fontId="3" numFmtId="0" xfId="0" applyAlignment="1" applyFont="1">
      <alignment vertical="center"/>
    </xf>
    <xf borderId="0" fillId="0" fontId="4" numFmtId="0" xfId="0" applyAlignment="1" applyFont="1">
      <alignment vertical="center"/>
    </xf>
    <xf borderId="0" fillId="0" fontId="2" numFmtId="0" xfId="0" applyAlignment="1" applyFont="1">
      <alignment readingOrder="0" shrinkToFit="0" vertical="center" wrapText="1"/>
    </xf>
    <xf borderId="0" fillId="0" fontId="4" numFmtId="0" xfId="0" applyAlignment="1" applyFont="1">
      <alignment readingOrder="0" vertical="center"/>
    </xf>
    <xf borderId="0" fillId="0" fontId="3" numFmtId="0" xfId="0" applyAlignment="1" applyFont="1">
      <alignment shrinkToFit="0" vertical="center" wrapText="0"/>
    </xf>
    <xf borderId="0" fillId="0" fontId="5" numFmtId="0" xfId="0" applyAlignment="1" applyFont="1">
      <alignment readingOrder="0" shrinkToFit="0" vertical="center" wrapText="1"/>
    </xf>
    <xf borderId="0" fillId="2" fontId="3" numFmtId="0" xfId="0" applyAlignment="1" applyFill="1" applyFont="1">
      <alignment vertical="center"/>
    </xf>
    <xf borderId="0" fillId="0" fontId="2" numFmtId="164" xfId="0" applyAlignment="1" applyFont="1" applyNumberFormat="1">
      <alignment readingOrder="0" vertical="center"/>
    </xf>
    <xf borderId="0" fillId="0" fontId="2" numFmtId="0" xfId="0" applyAlignment="1" applyFont="1">
      <alignment shrinkToFit="0" wrapText="1"/>
    </xf>
    <xf borderId="0" fillId="0" fontId="3" numFmtId="0" xfId="0" applyAlignment="1" applyFont="1">
      <alignment shrinkToFit="0" vertical="center" wrapText="1"/>
    </xf>
    <xf borderId="0" fillId="0" fontId="4" numFmtId="0" xfId="0" applyAlignment="1" applyFont="1">
      <alignment shrinkToFit="0" vertical="center" wrapText="1"/>
    </xf>
    <xf borderId="0" fillId="0" fontId="4" numFmtId="0" xfId="0" applyAlignment="1" applyFont="1">
      <alignment readingOrder="0" shrinkToFit="0" vertical="center" wrapText="1"/>
    </xf>
    <xf borderId="0" fillId="2" fontId="3" numFmtId="0" xfId="0" applyAlignment="1" applyFont="1">
      <alignment shrinkToFit="0" vertical="center" wrapText="1"/>
    </xf>
    <xf borderId="0" fillId="0" fontId="2" numFmtId="164" xfId="0" applyAlignment="1" applyFont="1" applyNumberFormat="1">
      <alignment readingOrder="0" shrinkToFit="0" vertical="center" wrapText="1"/>
    </xf>
    <xf borderId="0" fillId="0" fontId="3" numFmtId="0" xfId="0" applyAlignment="1" applyFont="1">
      <alignment readingOrder="0" shrinkToFit="0" vertical="center" wrapText="1"/>
    </xf>
    <xf borderId="0" fillId="0" fontId="2" numFmtId="0" xfId="0" applyAlignment="1" applyFont="1">
      <alignment readingOrder="0" shrinkToFit="0" wrapText="1"/>
    </xf>
    <xf borderId="0" fillId="0" fontId="6" numFmtId="0" xfId="0" applyAlignment="1" applyFont="1">
      <alignment readingOrder="0" shrinkToFit="0" wrapText="1"/>
    </xf>
    <xf borderId="0" fillId="0" fontId="2" numFmtId="0" xfId="0" applyAlignment="1" applyFont="1">
      <alignment horizontal="left" readingOrder="0" shrinkToFit="0" vertical="center" wrapText="1"/>
    </xf>
    <xf borderId="0" fillId="0" fontId="7" numFmtId="0" xfId="0" applyAlignment="1" applyFont="1">
      <alignment horizontal="left" readingOrder="0" shrinkToFit="0" vertical="center" wrapText="1"/>
    </xf>
    <xf borderId="0" fillId="0" fontId="2" numFmtId="0" xfId="0" applyAlignment="1" applyFont="1">
      <alignment horizontal="left" vertical="center"/>
    </xf>
    <xf borderId="0" fillId="0" fontId="4" numFmtId="0" xfId="0" applyAlignment="1" applyFont="1">
      <alignment vertical="bottom"/>
    </xf>
    <xf borderId="0" fillId="0" fontId="4" numFmtId="0" xfId="0" applyAlignment="1" applyFont="1">
      <alignment readingOrder="0" vertical="bottom"/>
    </xf>
    <xf borderId="0" fillId="0" fontId="3" numFmtId="0" xfId="0" applyAlignment="1" applyFont="1">
      <alignment vertical="bottom"/>
    </xf>
    <xf borderId="0" fillId="0" fontId="8" numFmtId="0" xfId="0" applyAlignment="1" applyFont="1">
      <alignment readingOrder="0" vertical="center"/>
    </xf>
    <xf borderId="0" fillId="0" fontId="9" numFmtId="0" xfId="0" applyAlignment="1" applyFont="1">
      <alignment readingOrder="0" vertical="center"/>
    </xf>
    <xf borderId="0" fillId="0" fontId="9" numFmtId="0" xfId="0" applyAlignment="1" applyFont="1">
      <alignment readingOrder="0" shrinkToFit="0" vertical="center" wrapText="1"/>
    </xf>
    <xf borderId="0" fillId="0" fontId="4" numFmtId="0" xfId="0" applyAlignment="1" applyFont="1">
      <alignment shrinkToFit="0" vertical="bottom" wrapText="1"/>
    </xf>
    <xf borderId="0" fillId="0" fontId="4" numFmtId="14" xfId="0" applyAlignment="1" applyFont="1" applyNumberFormat="1">
      <alignment shrinkToFit="0" vertical="bottom" wrapText="1"/>
    </xf>
    <xf borderId="0" fillId="0" fontId="4" numFmtId="0" xfId="0" applyAlignment="1" applyFont="1">
      <alignment readingOrder="0" shrinkToFit="0" vertical="bottom" wrapText="1"/>
    </xf>
    <xf borderId="0" fillId="0" fontId="2" numFmtId="14" xfId="0" applyAlignment="1" applyFont="1" applyNumberFormat="1">
      <alignment shrinkToFit="0" wrapText="1"/>
    </xf>
    <xf borderId="0" fillId="0" fontId="10" numFmtId="0" xfId="0" applyAlignment="1" applyFont="1">
      <alignment vertical="bottom"/>
    </xf>
    <xf borderId="0" fillId="0" fontId="2" numFmtId="0" xfId="0" applyFont="1"/>
    <xf borderId="0" fillId="0" fontId="2" numFmtId="0" xfId="0" applyAlignment="1" applyFont="1">
      <alignment readingOrder="0"/>
    </xf>
    <xf borderId="0" fillId="0" fontId="0" numFmtId="0" xfId="0" applyAlignment="1" applyFont="1">
      <alignment readingOrder="0" shrinkToFit="0" vertical="bottom" wrapText="0"/>
    </xf>
    <xf borderId="0" fillId="2" fontId="11" numFmtId="0" xfId="0" applyAlignment="1" applyFont="1">
      <alignment horizontal="left" readingOrder="0"/>
    </xf>
    <xf borderId="0" fillId="0" fontId="9" numFmtId="0" xfId="0" applyAlignment="1" applyFont="1">
      <alignment readingOrder="0" shrinkToFit="0" vertical="bottom" wrapText="0"/>
    </xf>
    <xf borderId="0" fillId="0" fontId="8" numFmtId="0" xfId="0" applyAlignment="1" applyFont="1">
      <alignment readingOrder="0" shrinkToFit="0" vertical="bottom" wrapText="0"/>
    </xf>
    <xf borderId="0" fillId="0" fontId="9" numFmtId="0" xfId="0" applyAlignment="1" applyFont="1">
      <alignment horizontal="right" readingOrder="0"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justia.com/criminal/offenses/"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justia.com/criminal/offenses/" TargetMode="External"/><Relationship Id="rId2" Type="http://schemas.openxmlformats.org/officeDocument/2006/relationships/hyperlink" Target="https://www.arcgis.com/home/item.html?id=9e2ca00b89be44949d0ef9c980955fc3" TargetMode="External"/><Relationship Id="rId3" Type="http://schemas.openxmlformats.org/officeDocument/2006/relationships/hyperlink" Target="https://www.princegeorgescountymd.gov/departments-offices/police/about-pgpd/bureaus-divisions/bureau-patrol/police-division-stations" TargetMode="External"/><Relationship Id="rId4" Type="http://schemas.openxmlformats.org/officeDocument/2006/relationships/hyperlink" Target="https://en.wikipedia.org/wiki/Prince_George%27s_County_Police_Department" TargetMode="External"/><Relationship Id="rId5"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justia.com/criminal/offenses/" TargetMode="External"/><Relationship Id="rId2" Type="http://schemas.openxmlformats.org/officeDocument/2006/relationships/hyperlink" Target="https://www.baltimorepolice.org/find-my-district"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0.13"/>
    <col customWidth="1" min="2" max="2" width="41.38"/>
    <col customWidth="1" min="3" max="3" width="28.5"/>
    <col customWidth="1" min="4" max="4" width="18.63"/>
    <col customWidth="1" min="5" max="5" width="38.0"/>
  </cols>
  <sheetData>
    <row r="1">
      <c r="A1" s="1" t="s">
        <v>0</v>
      </c>
      <c r="B1" s="1" t="s">
        <v>1</v>
      </c>
      <c r="C1" s="1" t="s">
        <v>2</v>
      </c>
      <c r="D1" s="1" t="s">
        <v>3</v>
      </c>
      <c r="E1" s="2" t="s">
        <v>4</v>
      </c>
    </row>
    <row r="2">
      <c r="A2" s="3" t="s">
        <v>5</v>
      </c>
      <c r="B2" s="3" t="s">
        <v>6</v>
      </c>
      <c r="C2" s="4"/>
      <c r="D2" s="3" t="s">
        <v>7</v>
      </c>
      <c r="E2" s="5"/>
    </row>
    <row r="3">
      <c r="A3" s="3" t="s">
        <v>8</v>
      </c>
      <c r="B3" s="3" t="s">
        <v>9</v>
      </c>
      <c r="C3" s="3" t="s">
        <v>10</v>
      </c>
      <c r="D3" s="3" t="s">
        <v>7</v>
      </c>
      <c r="E3" s="6" t="s">
        <v>11</v>
      </c>
    </row>
    <row r="4">
      <c r="A4" s="7" t="s">
        <v>12</v>
      </c>
      <c r="B4" s="3" t="s">
        <v>13</v>
      </c>
      <c r="C4" s="3" t="s">
        <v>10</v>
      </c>
      <c r="D4" s="3" t="s">
        <v>14</v>
      </c>
      <c r="E4" s="5"/>
    </row>
    <row r="5">
      <c r="A5" s="7" t="s">
        <v>15</v>
      </c>
      <c r="B5" s="6" t="s">
        <v>16</v>
      </c>
      <c r="C5" s="8" t="s">
        <v>17</v>
      </c>
      <c r="D5" s="3" t="s">
        <v>14</v>
      </c>
      <c r="E5" s="5"/>
    </row>
    <row r="6">
      <c r="C6" s="8" t="s">
        <v>18</v>
      </c>
      <c r="E6" s="9"/>
    </row>
    <row r="7">
      <c r="C7" s="8" t="s">
        <v>19</v>
      </c>
      <c r="E7" s="9"/>
    </row>
    <row r="8">
      <c r="C8" s="10" t="s">
        <v>20</v>
      </c>
      <c r="E8" s="9"/>
    </row>
    <row r="9">
      <c r="C9" s="8" t="s">
        <v>21</v>
      </c>
      <c r="E9" s="9"/>
    </row>
    <row r="10">
      <c r="C10" s="8" t="s">
        <v>22</v>
      </c>
      <c r="E10" s="9"/>
    </row>
    <row r="11">
      <c r="C11" s="8" t="s">
        <v>23</v>
      </c>
      <c r="E11" s="9"/>
    </row>
    <row r="12">
      <c r="C12" s="7" t="s">
        <v>24</v>
      </c>
      <c r="E12" s="9"/>
    </row>
    <row r="13">
      <c r="C13" s="7" t="s">
        <v>25</v>
      </c>
      <c r="E13" s="9"/>
    </row>
    <row r="14">
      <c r="A14" s="7" t="s">
        <v>26</v>
      </c>
      <c r="B14" s="3" t="s">
        <v>27</v>
      </c>
      <c r="C14" s="11" t="s">
        <v>28</v>
      </c>
      <c r="D14" s="3" t="s">
        <v>14</v>
      </c>
      <c r="E14" s="12" t="s">
        <v>29</v>
      </c>
    </row>
    <row r="15">
      <c r="C15" s="11" t="s">
        <v>30</v>
      </c>
    </row>
    <row r="16">
      <c r="C16" s="13" t="s">
        <v>31</v>
      </c>
    </row>
    <row r="17">
      <c r="C17" s="13" t="s">
        <v>32</v>
      </c>
    </row>
    <row r="18">
      <c r="A18" s="7" t="s">
        <v>33</v>
      </c>
      <c r="B18" s="3" t="s">
        <v>34</v>
      </c>
      <c r="C18" s="4"/>
      <c r="D18" s="3" t="s">
        <v>7</v>
      </c>
      <c r="E18" s="6" t="s">
        <v>35</v>
      </c>
    </row>
    <row r="19">
      <c r="A19" s="7" t="s">
        <v>36</v>
      </c>
      <c r="B19" s="3" t="s">
        <v>37</v>
      </c>
      <c r="C19" s="3">
        <v>2019.0</v>
      </c>
      <c r="D19" s="3" t="s">
        <v>7</v>
      </c>
      <c r="E19" s="5"/>
    </row>
    <row r="20">
      <c r="C20" s="3">
        <v>2020.0</v>
      </c>
      <c r="E20" s="5"/>
    </row>
    <row r="21">
      <c r="C21" s="3">
        <v>2021.0</v>
      </c>
      <c r="E21" s="5"/>
    </row>
    <row r="22">
      <c r="A22" s="7" t="s">
        <v>38</v>
      </c>
      <c r="B22" s="3" t="s">
        <v>39</v>
      </c>
      <c r="C22" s="3" t="s">
        <v>40</v>
      </c>
      <c r="D22" s="3" t="s">
        <v>14</v>
      </c>
      <c r="E22" s="5"/>
    </row>
    <row r="23">
      <c r="A23" s="7" t="s">
        <v>41</v>
      </c>
      <c r="B23" s="3" t="s">
        <v>42</v>
      </c>
      <c r="C23" s="14">
        <v>45322.0</v>
      </c>
      <c r="D23" s="3" t="s">
        <v>7</v>
      </c>
      <c r="E23" s="5"/>
    </row>
    <row r="24">
      <c r="A24" s="7" t="s">
        <v>43</v>
      </c>
      <c r="B24" s="3" t="s">
        <v>44</v>
      </c>
      <c r="C24" s="3" t="s">
        <v>45</v>
      </c>
      <c r="D24" s="3" t="s">
        <v>14</v>
      </c>
      <c r="E24" s="6" t="s">
        <v>46</v>
      </c>
    </row>
    <row r="25">
      <c r="A25" s="7" t="s">
        <v>47</v>
      </c>
      <c r="B25" s="3" t="s">
        <v>48</v>
      </c>
      <c r="C25" s="3" t="s">
        <v>49</v>
      </c>
      <c r="D25" s="3" t="s">
        <v>14</v>
      </c>
      <c r="E25" s="5"/>
    </row>
    <row r="26">
      <c r="C26" s="3" t="s">
        <v>50</v>
      </c>
      <c r="E26" s="5"/>
    </row>
    <row r="27">
      <c r="C27" s="3" t="s">
        <v>51</v>
      </c>
      <c r="E27" s="5"/>
    </row>
    <row r="28">
      <c r="C28" s="3" t="s">
        <v>52</v>
      </c>
      <c r="E28" s="5"/>
    </row>
    <row r="29">
      <c r="C29" s="3" t="s">
        <v>53</v>
      </c>
      <c r="E29" s="5"/>
    </row>
    <row r="30">
      <c r="A30" s="7" t="s">
        <v>54</v>
      </c>
      <c r="B30" s="3" t="s">
        <v>55</v>
      </c>
      <c r="C30" s="3" t="s">
        <v>56</v>
      </c>
      <c r="D30" s="3" t="s">
        <v>14</v>
      </c>
      <c r="E30" s="5"/>
    </row>
    <row r="31">
      <c r="C31" s="3" t="s">
        <v>57</v>
      </c>
      <c r="E31" s="5"/>
    </row>
    <row r="32">
      <c r="C32" s="3" t="s">
        <v>58</v>
      </c>
      <c r="E32" s="5"/>
    </row>
    <row r="33">
      <c r="A33" s="7" t="s">
        <v>59</v>
      </c>
      <c r="B33" s="3" t="s">
        <v>60</v>
      </c>
      <c r="C33" s="4"/>
      <c r="D33" s="3" t="s">
        <v>61</v>
      </c>
      <c r="E33" s="6" t="s">
        <v>62</v>
      </c>
    </row>
    <row r="34">
      <c r="A34" s="7" t="s">
        <v>63</v>
      </c>
      <c r="B34" s="3" t="s">
        <v>64</v>
      </c>
      <c r="C34" s="4"/>
      <c r="D34" s="3" t="s">
        <v>61</v>
      </c>
      <c r="E34" s="6" t="s">
        <v>62</v>
      </c>
    </row>
    <row r="35">
      <c r="E35" s="15"/>
    </row>
    <row r="36">
      <c r="E36" s="15"/>
    </row>
    <row r="37">
      <c r="E37" s="15"/>
    </row>
    <row r="38">
      <c r="E38" s="15"/>
    </row>
    <row r="39">
      <c r="E39" s="15"/>
    </row>
    <row r="40">
      <c r="E40" s="15"/>
    </row>
    <row r="41">
      <c r="E41" s="15"/>
    </row>
    <row r="42">
      <c r="E42" s="15"/>
    </row>
    <row r="43">
      <c r="E43" s="15"/>
    </row>
    <row r="44">
      <c r="E44" s="15"/>
    </row>
    <row r="45">
      <c r="E45" s="15"/>
    </row>
    <row r="46">
      <c r="E46" s="15"/>
    </row>
    <row r="47">
      <c r="E47" s="15"/>
    </row>
    <row r="48">
      <c r="E48" s="15"/>
    </row>
    <row r="49">
      <c r="E49" s="15"/>
    </row>
    <row r="50">
      <c r="E50" s="15"/>
    </row>
    <row r="51">
      <c r="E51" s="15"/>
    </row>
    <row r="52">
      <c r="E52" s="15"/>
    </row>
    <row r="53">
      <c r="E53" s="15"/>
    </row>
    <row r="54">
      <c r="E54" s="15"/>
    </row>
    <row r="55">
      <c r="E55" s="15"/>
    </row>
    <row r="56">
      <c r="E56" s="15"/>
    </row>
    <row r="57">
      <c r="E57" s="15"/>
    </row>
    <row r="58">
      <c r="E58" s="15"/>
    </row>
    <row r="59">
      <c r="E59" s="15"/>
    </row>
    <row r="60">
      <c r="E60" s="15"/>
    </row>
    <row r="61">
      <c r="E61" s="15"/>
    </row>
    <row r="62">
      <c r="E62" s="15"/>
    </row>
    <row r="63">
      <c r="E63" s="15"/>
    </row>
    <row r="64">
      <c r="E64" s="15"/>
    </row>
    <row r="65">
      <c r="E65" s="15"/>
    </row>
    <row r="66">
      <c r="E66" s="15"/>
    </row>
    <row r="67">
      <c r="E67" s="15"/>
    </row>
    <row r="68">
      <c r="E68" s="15"/>
    </row>
    <row r="69">
      <c r="E69" s="15"/>
    </row>
    <row r="70">
      <c r="E70" s="15"/>
    </row>
    <row r="71">
      <c r="E71" s="15"/>
    </row>
    <row r="72">
      <c r="E72" s="15"/>
    </row>
    <row r="73">
      <c r="E73" s="15"/>
    </row>
    <row r="74">
      <c r="E74" s="15"/>
    </row>
    <row r="75">
      <c r="E75" s="15"/>
    </row>
    <row r="76">
      <c r="E76" s="15"/>
    </row>
    <row r="77">
      <c r="E77" s="15"/>
    </row>
    <row r="78">
      <c r="E78" s="15"/>
    </row>
    <row r="79">
      <c r="E79" s="15"/>
    </row>
    <row r="80">
      <c r="E80" s="15"/>
    </row>
    <row r="81">
      <c r="E81" s="15"/>
    </row>
    <row r="82">
      <c r="E82" s="15"/>
    </row>
    <row r="83">
      <c r="E83" s="15"/>
    </row>
    <row r="84">
      <c r="E84" s="15"/>
    </row>
    <row r="85">
      <c r="E85" s="15"/>
    </row>
    <row r="86">
      <c r="E86" s="15"/>
    </row>
    <row r="87">
      <c r="E87" s="15"/>
    </row>
    <row r="88">
      <c r="E88" s="15"/>
    </row>
    <row r="89">
      <c r="E89" s="15"/>
    </row>
    <row r="90">
      <c r="E90" s="15"/>
    </row>
    <row r="91">
      <c r="E91" s="15"/>
    </row>
    <row r="92">
      <c r="E92" s="15"/>
    </row>
    <row r="93">
      <c r="E93" s="15"/>
    </row>
    <row r="94">
      <c r="E94" s="15"/>
    </row>
    <row r="95">
      <c r="E95" s="15"/>
    </row>
    <row r="96">
      <c r="E96" s="15"/>
    </row>
    <row r="97">
      <c r="E97" s="15"/>
    </row>
    <row r="98">
      <c r="E98" s="15"/>
    </row>
    <row r="99">
      <c r="E99" s="15"/>
    </row>
    <row r="100">
      <c r="E100" s="15"/>
    </row>
    <row r="101">
      <c r="E101" s="15"/>
    </row>
    <row r="102">
      <c r="E102" s="15"/>
    </row>
    <row r="103">
      <c r="E103" s="15"/>
    </row>
    <row r="104">
      <c r="E104" s="15"/>
    </row>
    <row r="105">
      <c r="E105" s="15"/>
    </row>
    <row r="106">
      <c r="E106" s="15"/>
    </row>
    <row r="107">
      <c r="E107" s="15"/>
    </row>
    <row r="108">
      <c r="E108" s="15"/>
    </row>
    <row r="109">
      <c r="E109" s="15"/>
    </row>
    <row r="110">
      <c r="E110" s="15"/>
    </row>
    <row r="111">
      <c r="E111" s="15"/>
    </row>
    <row r="112">
      <c r="E112" s="15"/>
    </row>
    <row r="113">
      <c r="E113" s="15"/>
    </row>
    <row r="114">
      <c r="E114" s="15"/>
    </row>
    <row r="115">
      <c r="E115" s="15"/>
    </row>
    <row r="116">
      <c r="E116" s="15"/>
    </row>
    <row r="117">
      <c r="E117" s="15"/>
    </row>
    <row r="118">
      <c r="E118" s="15"/>
    </row>
    <row r="119">
      <c r="E119" s="15"/>
    </row>
    <row r="120">
      <c r="E120" s="15"/>
    </row>
    <row r="121">
      <c r="E121" s="15"/>
    </row>
    <row r="122">
      <c r="E122" s="15"/>
    </row>
    <row r="123">
      <c r="E123" s="15"/>
    </row>
    <row r="124">
      <c r="E124" s="15"/>
    </row>
    <row r="125">
      <c r="E125" s="15"/>
    </row>
    <row r="126">
      <c r="E126" s="15"/>
    </row>
    <row r="127">
      <c r="E127" s="15"/>
    </row>
    <row r="128">
      <c r="E128" s="15"/>
    </row>
    <row r="129">
      <c r="E129" s="15"/>
    </row>
    <row r="130">
      <c r="E130" s="15"/>
    </row>
    <row r="131">
      <c r="E131" s="15"/>
    </row>
    <row r="132">
      <c r="E132" s="15"/>
    </row>
    <row r="133">
      <c r="E133" s="15"/>
    </row>
    <row r="134">
      <c r="E134" s="15"/>
    </row>
    <row r="135">
      <c r="E135" s="15"/>
    </row>
    <row r="136">
      <c r="E136" s="15"/>
    </row>
    <row r="137">
      <c r="E137" s="15"/>
    </row>
    <row r="138">
      <c r="E138" s="15"/>
    </row>
    <row r="139">
      <c r="E139" s="15"/>
    </row>
    <row r="140">
      <c r="E140" s="15"/>
    </row>
    <row r="141">
      <c r="E141" s="15"/>
    </row>
    <row r="142">
      <c r="E142" s="15"/>
    </row>
    <row r="143">
      <c r="E143" s="15"/>
    </row>
    <row r="144">
      <c r="E144" s="15"/>
    </row>
    <row r="145">
      <c r="E145" s="15"/>
    </row>
    <row r="146">
      <c r="E146" s="15"/>
    </row>
    <row r="147">
      <c r="E147" s="15"/>
    </row>
    <row r="148">
      <c r="E148" s="15"/>
    </row>
    <row r="149">
      <c r="E149" s="15"/>
    </row>
    <row r="150">
      <c r="E150" s="15"/>
    </row>
    <row r="151">
      <c r="E151" s="15"/>
    </row>
    <row r="152">
      <c r="E152" s="15"/>
    </row>
    <row r="153">
      <c r="E153" s="15"/>
    </row>
    <row r="154">
      <c r="E154" s="15"/>
    </row>
    <row r="155">
      <c r="E155" s="15"/>
    </row>
    <row r="156">
      <c r="E156" s="15"/>
    </row>
    <row r="157">
      <c r="E157" s="15"/>
    </row>
    <row r="158">
      <c r="E158" s="15"/>
    </row>
    <row r="159">
      <c r="E159" s="15"/>
    </row>
    <row r="160">
      <c r="E160" s="15"/>
    </row>
    <row r="161">
      <c r="E161" s="15"/>
    </row>
    <row r="162">
      <c r="E162" s="15"/>
    </row>
    <row r="163">
      <c r="E163" s="15"/>
    </row>
    <row r="164">
      <c r="E164" s="15"/>
    </row>
    <row r="165">
      <c r="E165" s="15"/>
    </row>
    <row r="166">
      <c r="E166" s="15"/>
    </row>
    <row r="167">
      <c r="E167" s="15"/>
    </row>
    <row r="168">
      <c r="E168" s="15"/>
    </row>
    <row r="169">
      <c r="E169" s="15"/>
    </row>
    <row r="170">
      <c r="E170" s="15"/>
    </row>
    <row r="171">
      <c r="E171" s="15"/>
    </row>
    <row r="172">
      <c r="E172" s="15"/>
    </row>
    <row r="173">
      <c r="E173" s="15"/>
    </row>
    <row r="174">
      <c r="E174" s="15"/>
    </row>
    <row r="175">
      <c r="E175" s="15"/>
    </row>
    <row r="176">
      <c r="E176" s="15"/>
    </row>
    <row r="177">
      <c r="E177" s="15"/>
    </row>
    <row r="178">
      <c r="E178" s="15"/>
    </row>
    <row r="179">
      <c r="E179" s="15"/>
    </row>
    <row r="180">
      <c r="E180" s="15"/>
    </row>
    <row r="181">
      <c r="E181" s="15"/>
    </row>
    <row r="182">
      <c r="E182" s="15"/>
    </row>
    <row r="183">
      <c r="E183" s="15"/>
    </row>
    <row r="184">
      <c r="E184" s="15"/>
    </row>
    <row r="185">
      <c r="E185" s="15"/>
    </row>
    <row r="186">
      <c r="E186" s="15"/>
    </row>
    <row r="187">
      <c r="E187" s="15"/>
    </row>
    <row r="188">
      <c r="E188" s="15"/>
    </row>
    <row r="189">
      <c r="E189" s="15"/>
    </row>
    <row r="190">
      <c r="E190" s="15"/>
    </row>
    <row r="191">
      <c r="E191" s="15"/>
    </row>
    <row r="192">
      <c r="E192" s="15"/>
    </row>
    <row r="193">
      <c r="E193" s="15"/>
    </row>
    <row r="194">
      <c r="E194" s="15"/>
    </row>
    <row r="195">
      <c r="E195" s="15"/>
    </row>
    <row r="196">
      <c r="E196" s="15"/>
    </row>
    <row r="197">
      <c r="E197" s="15"/>
    </row>
    <row r="198">
      <c r="E198" s="15"/>
    </row>
    <row r="199">
      <c r="E199" s="15"/>
    </row>
    <row r="200">
      <c r="E200" s="15"/>
    </row>
    <row r="201">
      <c r="E201" s="15"/>
    </row>
    <row r="202">
      <c r="E202" s="15"/>
    </row>
    <row r="203">
      <c r="E203" s="15"/>
    </row>
    <row r="204">
      <c r="E204" s="15"/>
    </row>
    <row r="205">
      <c r="E205" s="15"/>
    </row>
    <row r="206">
      <c r="E206" s="15"/>
    </row>
    <row r="207">
      <c r="E207" s="15"/>
    </row>
    <row r="208">
      <c r="E208" s="15"/>
    </row>
    <row r="209">
      <c r="E209" s="15"/>
    </row>
    <row r="210">
      <c r="E210" s="15"/>
    </row>
    <row r="211">
      <c r="E211" s="15"/>
    </row>
    <row r="212">
      <c r="E212" s="15"/>
    </row>
    <row r="213">
      <c r="E213" s="15"/>
    </row>
    <row r="214">
      <c r="E214" s="15"/>
    </row>
    <row r="215">
      <c r="E215" s="15"/>
    </row>
    <row r="216">
      <c r="E216" s="15"/>
    </row>
    <row r="217">
      <c r="E217" s="15"/>
    </row>
    <row r="218">
      <c r="E218" s="15"/>
    </row>
    <row r="219">
      <c r="E219" s="15"/>
    </row>
    <row r="220">
      <c r="E220" s="15"/>
    </row>
    <row r="221">
      <c r="E221" s="15"/>
    </row>
    <row r="222">
      <c r="E222" s="15"/>
    </row>
    <row r="223">
      <c r="E223" s="15"/>
    </row>
    <row r="224">
      <c r="E224" s="15"/>
    </row>
    <row r="225">
      <c r="E225" s="15"/>
    </row>
    <row r="226">
      <c r="E226" s="15"/>
    </row>
    <row r="227">
      <c r="E227" s="15"/>
    </row>
    <row r="228">
      <c r="E228" s="15"/>
    </row>
    <row r="229">
      <c r="E229" s="15"/>
    </row>
    <row r="230">
      <c r="E230" s="15"/>
    </row>
    <row r="231">
      <c r="E231" s="15"/>
    </row>
    <row r="232">
      <c r="E232" s="15"/>
    </row>
    <row r="233">
      <c r="E233" s="15"/>
    </row>
    <row r="234">
      <c r="E234" s="15"/>
    </row>
    <row r="235">
      <c r="E235" s="15"/>
    </row>
    <row r="236">
      <c r="E236" s="15"/>
    </row>
    <row r="237">
      <c r="E237" s="15"/>
    </row>
    <row r="238">
      <c r="E238" s="15"/>
    </row>
    <row r="239">
      <c r="E239" s="15"/>
    </row>
    <row r="240">
      <c r="E240" s="15"/>
    </row>
    <row r="241">
      <c r="E241" s="15"/>
    </row>
    <row r="242">
      <c r="E242" s="15"/>
    </row>
    <row r="243">
      <c r="E243" s="15"/>
    </row>
    <row r="244">
      <c r="E244" s="15"/>
    </row>
    <row r="245">
      <c r="E245" s="15"/>
    </row>
    <row r="246">
      <c r="E246" s="15"/>
    </row>
    <row r="247">
      <c r="E247" s="15"/>
    </row>
    <row r="248">
      <c r="E248" s="15"/>
    </row>
    <row r="249">
      <c r="E249" s="15"/>
    </row>
    <row r="250">
      <c r="E250" s="15"/>
    </row>
    <row r="251">
      <c r="E251" s="15"/>
    </row>
    <row r="252">
      <c r="E252" s="15"/>
    </row>
    <row r="253">
      <c r="E253" s="15"/>
    </row>
    <row r="254">
      <c r="E254" s="15"/>
    </row>
    <row r="255">
      <c r="E255" s="15"/>
    </row>
    <row r="256">
      <c r="E256" s="15"/>
    </row>
    <row r="257">
      <c r="E257" s="15"/>
    </row>
    <row r="258">
      <c r="E258" s="15"/>
    </row>
    <row r="259">
      <c r="E259" s="15"/>
    </row>
    <row r="260">
      <c r="E260" s="15"/>
    </row>
    <row r="261">
      <c r="E261" s="15"/>
    </row>
    <row r="262">
      <c r="E262" s="15"/>
    </row>
    <row r="263">
      <c r="E263" s="15"/>
    </row>
    <row r="264">
      <c r="E264" s="15"/>
    </row>
    <row r="265">
      <c r="E265" s="15"/>
    </row>
    <row r="266">
      <c r="E266" s="15"/>
    </row>
    <row r="267">
      <c r="E267" s="15"/>
    </row>
    <row r="268">
      <c r="E268" s="15"/>
    </row>
    <row r="269">
      <c r="E269" s="15"/>
    </row>
    <row r="270">
      <c r="E270" s="15"/>
    </row>
    <row r="271">
      <c r="E271" s="15"/>
    </row>
    <row r="272">
      <c r="E272" s="15"/>
    </row>
    <row r="273">
      <c r="E273" s="15"/>
    </row>
    <row r="274">
      <c r="E274" s="15"/>
    </row>
    <row r="275">
      <c r="E275" s="15"/>
    </row>
    <row r="276">
      <c r="E276" s="15"/>
    </row>
    <row r="277">
      <c r="E277" s="15"/>
    </row>
    <row r="278">
      <c r="E278" s="15"/>
    </row>
    <row r="279">
      <c r="E279" s="15"/>
    </row>
    <row r="280">
      <c r="E280" s="15"/>
    </row>
    <row r="281">
      <c r="E281" s="15"/>
    </row>
    <row r="282">
      <c r="E282" s="15"/>
    </row>
    <row r="283">
      <c r="E283" s="15"/>
    </row>
    <row r="284">
      <c r="E284" s="15"/>
    </row>
    <row r="285">
      <c r="E285" s="15"/>
    </row>
    <row r="286">
      <c r="E286" s="15"/>
    </row>
    <row r="287">
      <c r="E287" s="15"/>
    </row>
    <row r="288">
      <c r="E288" s="15"/>
    </row>
    <row r="289">
      <c r="E289" s="15"/>
    </row>
    <row r="290">
      <c r="E290" s="15"/>
    </row>
    <row r="291">
      <c r="E291" s="15"/>
    </row>
    <row r="292">
      <c r="E292" s="15"/>
    </row>
    <row r="293">
      <c r="E293" s="15"/>
    </row>
    <row r="294">
      <c r="E294" s="15"/>
    </row>
    <row r="295">
      <c r="E295" s="15"/>
    </row>
    <row r="296">
      <c r="E296" s="15"/>
    </row>
    <row r="297">
      <c r="E297" s="15"/>
    </row>
    <row r="298">
      <c r="E298" s="15"/>
    </row>
    <row r="299">
      <c r="E299" s="15"/>
    </row>
    <row r="300">
      <c r="E300" s="15"/>
    </row>
    <row r="301">
      <c r="E301" s="15"/>
    </row>
    <row r="302">
      <c r="E302" s="15"/>
    </row>
    <row r="303">
      <c r="E303" s="15"/>
    </row>
    <row r="304">
      <c r="E304" s="15"/>
    </row>
    <row r="305">
      <c r="E305" s="15"/>
    </row>
    <row r="306">
      <c r="E306" s="15"/>
    </row>
    <row r="307">
      <c r="E307" s="15"/>
    </row>
    <row r="308">
      <c r="E308" s="15"/>
    </row>
    <row r="309">
      <c r="E309" s="15"/>
    </row>
    <row r="310">
      <c r="E310" s="15"/>
    </row>
    <row r="311">
      <c r="E311" s="15"/>
    </row>
    <row r="312">
      <c r="E312" s="15"/>
    </row>
    <row r="313">
      <c r="E313" s="15"/>
    </row>
    <row r="314">
      <c r="E314" s="15"/>
    </row>
    <row r="315">
      <c r="E315" s="15"/>
    </row>
    <row r="316">
      <c r="E316" s="15"/>
    </row>
    <row r="317">
      <c r="E317" s="15"/>
    </row>
    <row r="318">
      <c r="E318" s="15"/>
    </row>
    <row r="319">
      <c r="E319" s="15"/>
    </row>
    <row r="320">
      <c r="E320" s="15"/>
    </row>
    <row r="321">
      <c r="E321" s="15"/>
    </row>
    <row r="322">
      <c r="E322" s="15"/>
    </row>
    <row r="323">
      <c r="E323" s="15"/>
    </row>
    <row r="324">
      <c r="E324" s="15"/>
    </row>
    <row r="325">
      <c r="E325" s="15"/>
    </row>
    <row r="326">
      <c r="E326" s="15"/>
    </row>
    <row r="327">
      <c r="E327" s="15"/>
    </row>
    <row r="328">
      <c r="E328" s="15"/>
    </row>
    <row r="329">
      <c r="E329" s="15"/>
    </row>
    <row r="330">
      <c r="E330" s="15"/>
    </row>
    <row r="331">
      <c r="E331" s="15"/>
    </row>
    <row r="332">
      <c r="E332" s="15"/>
    </row>
    <row r="333">
      <c r="E333" s="15"/>
    </row>
    <row r="334">
      <c r="E334" s="15"/>
    </row>
    <row r="335">
      <c r="E335" s="15"/>
    </row>
    <row r="336">
      <c r="E336" s="15"/>
    </row>
    <row r="337">
      <c r="E337" s="15"/>
    </row>
    <row r="338">
      <c r="E338" s="15"/>
    </row>
    <row r="339">
      <c r="E339" s="15"/>
    </row>
    <row r="340">
      <c r="E340" s="15"/>
    </row>
    <row r="341">
      <c r="E341" s="15"/>
    </row>
    <row r="342">
      <c r="E342" s="15"/>
    </row>
    <row r="343">
      <c r="E343" s="15"/>
    </row>
    <row r="344">
      <c r="E344" s="15"/>
    </row>
    <row r="345">
      <c r="E345" s="15"/>
    </row>
    <row r="346">
      <c r="E346" s="15"/>
    </row>
    <row r="347">
      <c r="E347" s="15"/>
    </row>
    <row r="348">
      <c r="E348" s="15"/>
    </row>
    <row r="349">
      <c r="E349" s="15"/>
    </row>
    <row r="350">
      <c r="E350" s="15"/>
    </row>
    <row r="351">
      <c r="E351" s="15"/>
    </row>
    <row r="352">
      <c r="E352" s="15"/>
    </row>
    <row r="353">
      <c r="E353" s="15"/>
    </row>
    <row r="354">
      <c r="E354" s="15"/>
    </row>
    <row r="355">
      <c r="E355" s="15"/>
    </row>
    <row r="356">
      <c r="E356" s="15"/>
    </row>
    <row r="357">
      <c r="E357" s="15"/>
    </row>
    <row r="358">
      <c r="E358" s="15"/>
    </row>
    <row r="359">
      <c r="E359" s="15"/>
    </row>
    <row r="360">
      <c r="E360" s="15"/>
    </row>
    <row r="361">
      <c r="E361" s="15"/>
    </row>
    <row r="362">
      <c r="E362" s="15"/>
    </row>
    <row r="363">
      <c r="E363" s="15"/>
    </row>
    <row r="364">
      <c r="E364" s="15"/>
    </row>
    <row r="365">
      <c r="E365" s="15"/>
    </row>
    <row r="366">
      <c r="E366" s="15"/>
    </row>
    <row r="367">
      <c r="E367" s="15"/>
    </row>
    <row r="368">
      <c r="E368" s="15"/>
    </row>
    <row r="369">
      <c r="E369" s="15"/>
    </row>
    <row r="370">
      <c r="E370" s="15"/>
    </row>
    <row r="371">
      <c r="E371" s="15"/>
    </row>
    <row r="372">
      <c r="E372" s="15"/>
    </row>
    <row r="373">
      <c r="E373" s="15"/>
    </row>
    <row r="374">
      <c r="E374" s="15"/>
    </row>
    <row r="375">
      <c r="E375" s="15"/>
    </row>
    <row r="376">
      <c r="E376" s="15"/>
    </row>
    <row r="377">
      <c r="E377" s="15"/>
    </row>
    <row r="378">
      <c r="E378" s="15"/>
    </row>
    <row r="379">
      <c r="E379" s="15"/>
    </row>
    <row r="380">
      <c r="E380" s="15"/>
    </row>
    <row r="381">
      <c r="E381" s="15"/>
    </row>
    <row r="382">
      <c r="E382" s="15"/>
    </row>
    <row r="383">
      <c r="E383" s="15"/>
    </row>
    <row r="384">
      <c r="E384" s="15"/>
    </row>
    <row r="385">
      <c r="E385" s="15"/>
    </row>
    <row r="386">
      <c r="E386" s="15"/>
    </row>
    <row r="387">
      <c r="E387" s="15"/>
    </row>
    <row r="388">
      <c r="E388" s="15"/>
    </row>
    <row r="389">
      <c r="E389" s="15"/>
    </row>
    <row r="390">
      <c r="E390" s="15"/>
    </row>
    <row r="391">
      <c r="E391" s="15"/>
    </row>
    <row r="392">
      <c r="E392" s="15"/>
    </row>
    <row r="393">
      <c r="E393" s="15"/>
    </row>
    <row r="394">
      <c r="E394" s="15"/>
    </row>
    <row r="395">
      <c r="E395" s="15"/>
    </row>
    <row r="396">
      <c r="E396" s="15"/>
    </row>
    <row r="397">
      <c r="E397" s="15"/>
    </row>
    <row r="398">
      <c r="E398" s="15"/>
    </row>
    <row r="399">
      <c r="E399" s="15"/>
    </row>
    <row r="400">
      <c r="E400" s="15"/>
    </row>
    <row r="401">
      <c r="E401" s="15"/>
    </row>
    <row r="402">
      <c r="E402" s="15"/>
    </row>
    <row r="403">
      <c r="E403" s="15"/>
    </row>
    <row r="404">
      <c r="E404" s="15"/>
    </row>
    <row r="405">
      <c r="E405" s="15"/>
    </row>
    <row r="406">
      <c r="E406" s="15"/>
    </row>
    <row r="407">
      <c r="E407" s="15"/>
    </row>
    <row r="408">
      <c r="E408" s="15"/>
    </row>
    <row r="409">
      <c r="E409" s="15"/>
    </row>
    <row r="410">
      <c r="E410" s="15"/>
    </row>
    <row r="411">
      <c r="E411" s="15"/>
    </row>
    <row r="412">
      <c r="E412" s="15"/>
    </row>
    <row r="413">
      <c r="E413" s="15"/>
    </row>
    <row r="414">
      <c r="E414" s="15"/>
    </row>
    <row r="415">
      <c r="E415" s="15"/>
    </row>
    <row r="416">
      <c r="E416" s="15"/>
    </row>
    <row r="417">
      <c r="E417" s="15"/>
    </row>
    <row r="418">
      <c r="E418" s="15"/>
    </row>
    <row r="419">
      <c r="E419" s="15"/>
    </row>
    <row r="420">
      <c r="E420" s="15"/>
    </row>
    <row r="421">
      <c r="E421" s="15"/>
    </row>
    <row r="422">
      <c r="E422" s="15"/>
    </row>
    <row r="423">
      <c r="E423" s="15"/>
    </row>
    <row r="424">
      <c r="E424" s="15"/>
    </row>
    <row r="425">
      <c r="E425" s="15"/>
    </row>
    <row r="426">
      <c r="E426" s="15"/>
    </row>
    <row r="427">
      <c r="E427" s="15"/>
    </row>
    <row r="428">
      <c r="E428" s="15"/>
    </row>
    <row r="429">
      <c r="E429" s="15"/>
    </row>
    <row r="430">
      <c r="E430" s="15"/>
    </row>
    <row r="431">
      <c r="E431" s="15"/>
    </row>
    <row r="432">
      <c r="E432" s="15"/>
    </row>
    <row r="433">
      <c r="E433" s="15"/>
    </row>
    <row r="434">
      <c r="E434" s="15"/>
    </row>
    <row r="435">
      <c r="E435" s="15"/>
    </row>
    <row r="436">
      <c r="E436" s="15"/>
    </row>
    <row r="437">
      <c r="E437" s="15"/>
    </row>
    <row r="438">
      <c r="E438" s="15"/>
    </row>
    <row r="439">
      <c r="E439" s="15"/>
    </row>
    <row r="440">
      <c r="E440" s="15"/>
    </row>
    <row r="441">
      <c r="E441" s="15"/>
    </row>
    <row r="442">
      <c r="E442" s="15"/>
    </row>
    <row r="443">
      <c r="E443" s="15"/>
    </row>
    <row r="444">
      <c r="E444" s="15"/>
    </row>
    <row r="445">
      <c r="E445" s="15"/>
    </row>
    <row r="446">
      <c r="E446" s="15"/>
    </row>
    <row r="447">
      <c r="E447" s="15"/>
    </row>
    <row r="448">
      <c r="E448" s="15"/>
    </row>
    <row r="449">
      <c r="E449" s="15"/>
    </row>
    <row r="450">
      <c r="E450" s="15"/>
    </row>
    <row r="451">
      <c r="E451" s="15"/>
    </row>
    <row r="452">
      <c r="E452" s="15"/>
    </row>
    <row r="453">
      <c r="E453" s="15"/>
    </row>
    <row r="454">
      <c r="E454" s="15"/>
    </row>
    <row r="455">
      <c r="E455" s="15"/>
    </row>
    <row r="456">
      <c r="E456" s="15"/>
    </row>
    <row r="457">
      <c r="E457" s="15"/>
    </row>
    <row r="458">
      <c r="E458" s="15"/>
    </row>
    <row r="459">
      <c r="E459" s="15"/>
    </row>
    <row r="460">
      <c r="E460" s="15"/>
    </row>
    <row r="461">
      <c r="E461" s="15"/>
    </row>
    <row r="462">
      <c r="E462" s="15"/>
    </row>
    <row r="463">
      <c r="E463" s="15"/>
    </row>
    <row r="464">
      <c r="E464" s="15"/>
    </row>
    <row r="465">
      <c r="E465" s="15"/>
    </row>
    <row r="466">
      <c r="E466" s="15"/>
    </row>
    <row r="467">
      <c r="E467" s="15"/>
    </row>
    <row r="468">
      <c r="E468" s="15"/>
    </row>
    <row r="469">
      <c r="E469" s="15"/>
    </row>
    <row r="470">
      <c r="E470" s="15"/>
    </row>
    <row r="471">
      <c r="E471" s="15"/>
    </row>
    <row r="472">
      <c r="E472" s="15"/>
    </row>
    <row r="473">
      <c r="E473" s="15"/>
    </row>
    <row r="474">
      <c r="E474" s="15"/>
    </row>
    <row r="475">
      <c r="E475" s="15"/>
    </row>
    <row r="476">
      <c r="E476" s="15"/>
    </row>
    <row r="477">
      <c r="E477" s="15"/>
    </row>
    <row r="478">
      <c r="E478" s="15"/>
    </row>
    <row r="479">
      <c r="E479" s="15"/>
    </row>
    <row r="480">
      <c r="E480" s="15"/>
    </row>
    <row r="481">
      <c r="E481" s="15"/>
    </row>
    <row r="482">
      <c r="E482" s="15"/>
    </row>
    <row r="483">
      <c r="E483" s="15"/>
    </row>
    <row r="484">
      <c r="E484" s="15"/>
    </row>
    <row r="485">
      <c r="E485" s="15"/>
    </row>
    <row r="486">
      <c r="E486" s="15"/>
    </row>
    <row r="487">
      <c r="E487" s="15"/>
    </row>
    <row r="488">
      <c r="E488" s="15"/>
    </row>
    <row r="489">
      <c r="E489" s="15"/>
    </row>
    <row r="490">
      <c r="E490" s="15"/>
    </row>
    <row r="491">
      <c r="E491" s="15"/>
    </row>
    <row r="492">
      <c r="E492" s="15"/>
    </row>
    <row r="493">
      <c r="E493" s="15"/>
    </row>
    <row r="494">
      <c r="E494" s="15"/>
    </row>
    <row r="495">
      <c r="E495" s="15"/>
    </row>
    <row r="496">
      <c r="E496" s="15"/>
    </row>
    <row r="497">
      <c r="E497" s="15"/>
    </row>
    <row r="498">
      <c r="E498" s="15"/>
    </row>
    <row r="499">
      <c r="E499" s="15"/>
    </row>
    <row r="500">
      <c r="E500" s="15"/>
    </row>
    <row r="501">
      <c r="E501" s="15"/>
    </row>
    <row r="502">
      <c r="E502" s="15"/>
    </row>
    <row r="503">
      <c r="E503" s="15"/>
    </row>
    <row r="504">
      <c r="E504" s="15"/>
    </row>
    <row r="505">
      <c r="E505" s="15"/>
    </row>
    <row r="506">
      <c r="E506" s="15"/>
    </row>
    <row r="507">
      <c r="E507" s="15"/>
    </row>
    <row r="508">
      <c r="E508" s="15"/>
    </row>
    <row r="509">
      <c r="E509" s="15"/>
    </row>
    <row r="510">
      <c r="E510" s="15"/>
    </row>
    <row r="511">
      <c r="E511" s="15"/>
    </row>
    <row r="512">
      <c r="E512" s="15"/>
    </row>
    <row r="513">
      <c r="E513" s="15"/>
    </row>
    <row r="514">
      <c r="E514" s="15"/>
    </row>
    <row r="515">
      <c r="E515" s="15"/>
    </row>
    <row r="516">
      <c r="E516" s="15"/>
    </row>
    <row r="517">
      <c r="E517" s="15"/>
    </row>
    <row r="518">
      <c r="E518" s="15"/>
    </row>
    <row r="519">
      <c r="E519" s="15"/>
    </row>
    <row r="520">
      <c r="E520" s="15"/>
    </row>
    <row r="521">
      <c r="E521" s="15"/>
    </row>
    <row r="522">
      <c r="E522" s="15"/>
    </row>
    <row r="523">
      <c r="E523" s="15"/>
    </row>
    <row r="524">
      <c r="E524" s="15"/>
    </row>
    <row r="525">
      <c r="E525" s="15"/>
    </row>
    <row r="526">
      <c r="E526" s="15"/>
    </row>
    <row r="527">
      <c r="E527" s="15"/>
    </row>
    <row r="528">
      <c r="E528" s="15"/>
    </row>
    <row r="529">
      <c r="E529" s="15"/>
    </row>
    <row r="530">
      <c r="E530" s="15"/>
    </row>
    <row r="531">
      <c r="E531" s="15"/>
    </row>
    <row r="532">
      <c r="E532" s="15"/>
    </row>
    <row r="533">
      <c r="E533" s="15"/>
    </row>
    <row r="534">
      <c r="E534" s="15"/>
    </row>
    <row r="535">
      <c r="E535" s="15"/>
    </row>
    <row r="536">
      <c r="E536" s="15"/>
    </row>
    <row r="537">
      <c r="E537" s="15"/>
    </row>
    <row r="538">
      <c r="E538" s="15"/>
    </row>
    <row r="539">
      <c r="E539" s="15"/>
    </row>
    <row r="540">
      <c r="E540" s="15"/>
    </row>
    <row r="541">
      <c r="E541" s="15"/>
    </row>
    <row r="542">
      <c r="E542" s="15"/>
    </row>
    <row r="543">
      <c r="E543" s="15"/>
    </row>
    <row r="544">
      <c r="E544" s="15"/>
    </row>
    <row r="545">
      <c r="E545" s="15"/>
    </row>
    <row r="546">
      <c r="E546" s="15"/>
    </row>
    <row r="547">
      <c r="E547" s="15"/>
    </row>
    <row r="548">
      <c r="E548" s="15"/>
    </row>
    <row r="549">
      <c r="E549" s="15"/>
    </row>
    <row r="550">
      <c r="E550" s="15"/>
    </row>
    <row r="551">
      <c r="E551" s="15"/>
    </row>
    <row r="552">
      <c r="E552" s="15"/>
    </row>
    <row r="553">
      <c r="E553" s="15"/>
    </row>
    <row r="554">
      <c r="E554" s="15"/>
    </row>
    <row r="555">
      <c r="E555" s="15"/>
    </row>
    <row r="556">
      <c r="E556" s="15"/>
    </row>
    <row r="557">
      <c r="E557" s="15"/>
    </row>
    <row r="558">
      <c r="E558" s="15"/>
    </row>
    <row r="559">
      <c r="E559" s="15"/>
    </row>
    <row r="560">
      <c r="E560" s="15"/>
    </row>
    <row r="561">
      <c r="E561" s="15"/>
    </row>
    <row r="562">
      <c r="E562" s="15"/>
    </row>
    <row r="563">
      <c r="E563" s="15"/>
    </row>
    <row r="564">
      <c r="E564" s="15"/>
    </row>
    <row r="565">
      <c r="E565" s="15"/>
    </row>
    <row r="566">
      <c r="E566" s="15"/>
    </row>
    <row r="567">
      <c r="E567" s="15"/>
    </row>
    <row r="568">
      <c r="E568" s="15"/>
    </row>
    <row r="569">
      <c r="E569" s="15"/>
    </row>
    <row r="570">
      <c r="E570" s="15"/>
    </row>
    <row r="571">
      <c r="E571" s="15"/>
    </row>
    <row r="572">
      <c r="E572" s="15"/>
    </row>
    <row r="573">
      <c r="E573" s="15"/>
    </row>
    <row r="574">
      <c r="E574" s="15"/>
    </row>
    <row r="575">
      <c r="E575" s="15"/>
    </row>
    <row r="576">
      <c r="E576" s="15"/>
    </row>
    <row r="577">
      <c r="E577" s="15"/>
    </row>
    <row r="578">
      <c r="E578" s="15"/>
    </row>
    <row r="579">
      <c r="E579" s="15"/>
    </row>
    <row r="580">
      <c r="E580" s="15"/>
    </row>
    <row r="581">
      <c r="E581" s="15"/>
    </row>
    <row r="582">
      <c r="E582" s="15"/>
    </row>
    <row r="583">
      <c r="E583" s="15"/>
    </row>
    <row r="584">
      <c r="E584" s="15"/>
    </row>
    <row r="585">
      <c r="E585" s="15"/>
    </row>
    <row r="586">
      <c r="E586" s="15"/>
    </row>
    <row r="587">
      <c r="E587" s="15"/>
    </row>
    <row r="588">
      <c r="E588" s="15"/>
    </row>
    <row r="589">
      <c r="E589" s="15"/>
    </row>
    <row r="590">
      <c r="E590" s="15"/>
    </row>
    <row r="591">
      <c r="E591" s="15"/>
    </row>
    <row r="592">
      <c r="E592" s="15"/>
    </row>
    <row r="593">
      <c r="E593" s="15"/>
    </row>
    <row r="594">
      <c r="E594" s="15"/>
    </row>
    <row r="595">
      <c r="E595" s="15"/>
    </row>
    <row r="596">
      <c r="E596" s="15"/>
    </row>
    <row r="597">
      <c r="E597" s="15"/>
    </row>
    <row r="598">
      <c r="E598" s="15"/>
    </row>
    <row r="599">
      <c r="E599" s="15"/>
    </row>
    <row r="600">
      <c r="E600" s="15"/>
    </row>
    <row r="601">
      <c r="E601" s="15"/>
    </row>
    <row r="602">
      <c r="E602" s="15"/>
    </row>
    <row r="603">
      <c r="E603" s="15"/>
    </row>
    <row r="604">
      <c r="E604" s="15"/>
    </row>
    <row r="605">
      <c r="E605" s="15"/>
    </row>
    <row r="606">
      <c r="E606" s="15"/>
    </row>
    <row r="607">
      <c r="E607" s="15"/>
    </row>
    <row r="608">
      <c r="E608" s="15"/>
    </row>
    <row r="609">
      <c r="E609" s="15"/>
    </row>
    <row r="610">
      <c r="E610" s="15"/>
    </row>
    <row r="611">
      <c r="E611" s="15"/>
    </row>
    <row r="612">
      <c r="E612" s="15"/>
    </row>
    <row r="613">
      <c r="E613" s="15"/>
    </row>
    <row r="614">
      <c r="E614" s="15"/>
    </row>
    <row r="615">
      <c r="E615" s="15"/>
    </row>
    <row r="616">
      <c r="E616" s="15"/>
    </row>
    <row r="617">
      <c r="E617" s="15"/>
    </row>
    <row r="618">
      <c r="E618" s="15"/>
    </row>
    <row r="619">
      <c r="E619" s="15"/>
    </row>
    <row r="620">
      <c r="E620" s="15"/>
    </row>
    <row r="621">
      <c r="E621" s="15"/>
    </row>
    <row r="622">
      <c r="E622" s="15"/>
    </row>
    <row r="623">
      <c r="E623" s="15"/>
    </row>
    <row r="624">
      <c r="E624" s="15"/>
    </row>
    <row r="625">
      <c r="E625" s="15"/>
    </row>
    <row r="626">
      <c r="E626" s="15"/>
    </row>
    <row r="627">
      <c r="E627" s="15"/>
    </row>
    <row r="628">
      <c r="E628" s="15"/>
    </row>
    <row r="629">
      <c r="E629" s="15"/>
    </row>
    <row r="630">
      <c r="E630" s="15"/>
    </row>
    <row r="631">
      <c r="E631" s="15"/>
    </row>
    <row r="632">
      <c r="E632" s="15"/>
    </row>
    <row r="633">
      <c r="E633" s="15"/>
    </row>
    <row r="634">
      <c r="E634" s="15"/>
    </row>
    <row r="635">
      <c r="E635" s="15"/>
    </row>
    <row r="636">
      <c r="E636" s="15"/>
    </row>
    <row r="637">
      <c r="E637" s="15"/>
    </row>
    <row r="638">
      <c r="E638" s="15"/>
    </row>
    <row r="639">
      <c r="E639" s="15"/>
    </row>
    <row r="640">
      <c r="E640" s="15"/>
    </row>
    <row r="641">
      <c r="E641" s="15"/>
    </row>
    <row r="642">
      <c r="E642" s="15"/>
    </row>
    <row r="643">
      <c r="E643" s="15"/>
    </row>
    <row r="644">
      <c r="E644" s="15"/>
    </row>
    <row r="645">
      <c r="E645" s="15"/>
    </row>
    <row r="646">
      <c r="E646" s="15"/>
    </row>
    <row r="647">
      <c r="E647" s="15"/>
    </row>
    <row r="648">
      <c r="E648" s="15"/>
    </row>
    <row r="649">
      <c r="E649" s="15"/>
    </row>
    <row r="650">
      <c r="E650" s="15"/>
    </row>
    <row r="651">
      <c r="E651" s="15"/>
    </row>
    <row r="652">
      <c r="E652" s="15"/>
    </row>
    <row r="653">
      <c r="E653" s="15"/>
    </row>
    <row r="654">
      <c r="E654" s="15"/>
    </row>
    <row r="655">
      <c r="E655" s="15"/>
    </row>
    <row r="656">
      <c r="E656" s="15"/>
    </row>
    <row r="657">
      <c r="E657" s="15"/>
    </row>
    <row r="658">
      <c r="E658" s="15"/>
    </row>
    <row r="659">
      <c r="E659" s="15"/>
    </row>
    <row r="660">
      <c r="E660" s="15"/>
    </row>
    <row r="661">
      <c r="E661" s="15"/>
    </row>
    <row r="662">
      <c r="E662" s="15"/>
    </row>
    <row r="663">
      <c r="E663" s="15"/>
    </row>
    <row r="664">
      <c r="E664" s="15"/>
    </row>
    <row r="665">
      <c r="E665" s="15"/>
    </row>
    <row r="666">
      <c r="E666" s="15"/>
    </row>
    <row r="667">
      <c r="E667" s="15"/>
    </row>
    <row r="668">
      <c r="E668" s="15"/>
    </row>
    <row r="669">
      <c r="E669" s="15"/>
    </row>
    <row r="670">
      <c r="E670" s="15"/>
    </row>
    <row r="671">
      <c r="E671" s="15"/>
    </row>
    <row r="672">
      <c r="E672" s="15"/>
    </row>
    <row r="673">
      <c r="E673" s="15"/>
    </row>
    <row r="674">
      <c r="E674" s="15"/>
    </row>
    <row r="675">
      <c r="E675" s="15"/>
    </row>
    <row r="676">
      <c r="E676" s="15"/>
    </row>
    <row r="677">
      <c r="E677" s="15"/>
    </row>
    <row r="678">
      <c r="E678" s="15"/>
    </row>
    <row r="679">
      <c r="E679" s="15"/>
    </row>
    <row r="680">
      <c r="E680" s="15"/>
    </row>
    <row r="681">
      <c r="E681" s="15"/>
    </row>
    <row r="682">
      <c r="E682" s="15"/>
    </row>
    <row r="683">
      <c r="E683" s="15"/>
    </row>
    <row r="684">
      <c r="E684" s="15"/>
    </row>
    <row r="685">
      <c r="E685" s="15"/>
    </row>
    <row r="686">
      <c r="E686" s="15"/>
    </row>
    <row r="687">
      <c r="E687" s="15"/>
    </row>
    <row r="688">
      <c r="E688" s="15"/>
    </row>
    <row r="689">
      <c r="E689" s="15"/>
    </row>
    <row r="690">
      <c r="E690" s="15"/>
    </row>
    <row r="691">
      <c r="E691" s="15"/>
    </row>
    <row r="692">
      <c r="E692" s="15"/>
    </row>
    <row r="693">
      <c r="E693" s="15"/>
    </row>
    <row r="694">
      <c r="E694" s="15"/>
    </row>
    <row r="695">
      <c r="E695" s="15"/>
    </row>
    <row r="696">
      <c r="E696" s="15"/>
    </row>
    <row r="697">
      <c r="E697" s="15"/>
    </row>
    <row r="698">
      <c r="E698" s="15"/>
    </row>
    <row r="699">
      <c r="E699" s="15"/>
    </row>
    <row r="700">
      <c r="E700" s="15"/>
    </row>
    <row r="701">
      <c r="E701" s="15"/>
    </row>
    <row r="702">
      <c r="E702" s="15"/>
    </row>
    <row r="703">
      <c r="E703" s="15"/>
    </row>
    <row r="704">
      <c r="E704" s="15"/>
    </row>
    <row r="705">
      <c r="E705" s="15"/>
    </row>
    <row r="706">
      <c r="E706" s="15"/>
    </row>
    <row r="707">
      <c r="E707" s="15"/>
    </row>
    <row r="708">
      <c r="E708" s="15"/>
    </row>
    <row r="709">
      <c r="E709" s="15"/>
    </row>
    <row r="710">
      <c r="E710" s="15"/>
    </row>
    <row r="711">
      <c r="E711" s="15"/>
    </row>
    <row r="712">
      <c r="E712" s="15"/>
    </row>
    <row r="713">
      <c r="E713" s="15"/>
    </row>
    <row r="714">
      <c r="E714" s="15"/>
    </row>
    <row r="715">
      <c r="E715" s="15"/>
    </row>
    <row r="716">
      <c r="E716" s="15"/>
    </row>
    <row r="717">
      <c r="E717" s="15"/>
    </row>
    <row r="718">
      <c r="E718" s="15"/>
    </row>
    <row r="719">
      <c r="E719" s="15"/>
    </row>
    <row r="720">
      <c r="E720" s="15"/>
    </row>
    <row r="721">
      <c r="E721" s="15"/>
    </row>
    <row r="722">
      <c r="E722" s="15"/>
    </row>
    <row r="723">
      <c r="E723" s="15"/>
    </row>
    <row r="724">
      <c r="E724" s="15"/>
    </row>
    <row r="725">
      <c r="E725" s="15"/>
    </row>
    <row r="726">
      <c r="E726" s="15"/>
    </row>
    <row r="727">
      <c r="E727" s="15"/>
    </row>
    <row r="728">
      <c r="E728" s="15"/>
    </row>
    <row r="729">
      <c r="E729" s="15"/>
    </row>
    <row r="730">
      <c r="E730" s="15"/>
    </row>
    <row r="731">
      <c r="E731" s="15"/>
    </row>
    <row r="732">
      <c r="E732" s="15"/>
    </row>
    <row r="733">
      <c r="E733" s="15"/>
    </row>
    <row r="734">
      <c r="E734" s="15"/>
    </row>
    <row r="735">
      <c r="E735" s="15"/>
    </row>
    <row r="736">
      <c r="E736" s="15"/>
    </row>
    <row r="737">
      <c r="E737" s="15"/>
    </row>
    <row r="738">
      <c r="E738" s="15"/>
    </row>
    <row r="739">
      <c r="E739" s="15"/>
    </row>
    <row r="740">
      <c r="E740" s="15"/>
    </row>
    <row r="741">
      <c r="E741" s="15"/>
    </row>
    <row r="742">
      <c r="E742" s="15"/>
    </row>
    <row r="743">
      <c r="E743" s="15"/>
    </row>
    <row r="744">
      <c r="E744" s="15"/>
    </row>
    <row r="745">
      <c r="E745" s="15"/>
    </row>
    <row r="746">
      <c r="E746" s="15"/>
    </row>
    <row r="747">
      <c r="E747" s="15"/>
    </row>
    <row r="748">
      <c r="E748" s="15"/>
    </row>
    <row r="749">
      <c r="E749" s="15"/>
    </row>
    <row r="750">
      <c r="E750" s="15"/>
    </row>
    <row r="751">
      <c r="E751" s="15"/>
    </row>
    <row r="752">
      <c r="E752" s="15"/>
    </row>
    <row r="753">
      <c r="E753" s="15"/>
    </row>
    <row r="754">
      <c r="E754" s="15"/>
    </row>
    <row r="755">
      <c r="E755" s="15"/>
    </row>
    <row r="756">
      <c r="E756" s="15"/>
    </row>
    <row r="757">
      <c r="E757" s="15"/>
    </row>
    <row r="758">
      <c r="E758" s="15"/>
    </row>
    <row r="759">
      <c r="E759" s="15"/>
    </row>
    <row r="760">
      <c r="E760" s="15"/>
    </row>
    <row r="761">
      <c r="E761" s="15"/>
    </row>
    <row r="762">
      <c r="E762" s="15"/>
    </row>
    <row r="763">
      <c r="E763" s="15"/>
    </row>
    <row r="764">
      <c r="E764" s="15"/>
    </row>
    <row r="765">
      <c r="E765" s="15"/>
    </row>
    <row r="766">
      <c r="E766" s="15"/>
    </row>
    <row r="767">
      <c r="E767" s="15"/>
    </row>
    <row r="768">
      <c r="E768" s="15"/>
    </row>
    <row r="769">
      <c r="E769" s="15"/>
    </row>
    <row r="770">
      <c r="E770" s="15"/>
    </row>
    <row r="771">
      <c r="E771" s="15"/>
    </row>
    <row r="772">
      <c r="E772" s="15"/>
    </row>
    <row r="773">
      <c r="E773" s="15"/>
    </row>
    <row r="774">
      <c r="E774" s="15"/>
    </row>
    <row r="775">
      <c r="E775" s="15"/>
    </row>
    <row r="776">
      <c r="E776" s="15"/>
    </row>
    <row r="777">
      <c r="E777" s="15"/>
    </row>
    <row r="778">
      <c r="E778" s="15"/>
    </row>
    <row r="779">
      <c r="E779" s="15"/>
    </row>
    <row r="780">
      <c r="E780" s="15"/>
    </row>
    <row r="781">
      <c r="E781" s="15"/>
    </row>
    <row r="782">
      <c r="E782" s="15"/>
    </row>
    <row r="783">
      <c r="E783" s="15"/>
    </row>
    <row r="784">
      <c r="E784" s="15"/>
    </row>
    <row r="785">
      <c r="E785" s="15"/>
    </row>
    <row r="786">
      <c r="E786" s="15"/>
    </row>
    <row r="787">
      <c r="E787" s="15"/>
    </row>
    <row r="788">
      <c r="E788" s="15"/>
    </row>
    <row r="789">
      <c r="E789" s="15"/>
    </row>
    <row r="790">
      <c r="E790" s="15"/>
    </row>
    <row r="791">
      <c r="E791" s="15"/>
    </row>
    <row r="792">
      <c r="E792" s="15"/>
    </row>
    <row r="793">
      <c r="E793" s="15"/>
    </row>
    <row r="794">
      <c r="E794" s="15"/>
    </row>
    <row r="795">
      <c r="E795" s="15"/>
    </row>
    <row r="796">
      <c r="E796" s="15"/>
    </row>
    <row r="797">
      <c r="E797" s="15"/>
    </row>
    <row r="798">
      <c r="E798" s="15"/>
    </row>
    <row r="799">
      <c r="E799" s="15"/>
    </row>
    <row r="800">
      <c r="E800" s="15"/>
    </row>
    <row r="801">
      <c r="E801" s="15"/>
    </row>
    <row r="802">
      <c r="E802" s="15"/>
    </row>
    <row r="803">
      <c r="E803" s="15"/>
    </row>
    <row r="804">
      <c r="E804" s="15"/>
    </row>
    <row r="805">
      <c r="E805" s="15"/>
    </row>
    <row r="806">
      <c r="E806" s="15"/>
    </row>
    <row r="807">
      <c r="E807" s="15"/>
    </row>
    <row r="808">
      <c r="E808" s="15"/>
    </row>
    <row r="809">
      <c r="E809" s="15"/>
    </row>
    <row r="810">
      <c r="E810" s="15"/>
    </row>
    <row r="811">
      <c r="E811" s="15"/>
    </row>
    <row r="812">
      <c r="E812" s="15"/>
    </row>
    <row r="813">
      <c r="E813" s="15"/>
    </row>
    <row r="814">
      <c r="E814" s="15"/>
    </row>
    <row r="815">
      <c r="E815" s="15"/>
    </row>
    <row r="816">
      <c r="E816" s="15"/>
    </row>
    <row r="817">
      <c r="E817" s="15"/>
    </row>
    <row r="818">
      <c r="E818" s="15"/>
    </row>
    <row r="819">
      <c r="E819" s="15"/>
    </row>
    <row r="820">
      <c r="E820" s="15"/>
    </row>
    <row r="821">
      <c r="E821" s="15"/>
    </row>
    <row r="822">
      <c r="E822" s="15"/>
    </row>
    <row r="823">
      <c r="E823" s="15"/>
    </row>
    <row r="824">
      <c r="E824" s="15"/>
    </row>
    <row r="825">
      <c r="E825" s="15"/>
    </row>
    <row r="826">
      <c r="E826" s="15"/>
    </row>
    <row r="827">
      <c r="E827" s="15"/>
    </row>
    <row r="828">
      <c r="E828" s="15"/>
    </row>
    <row r="829">
      <c r="E829" s="15"/>
    </row>
    <row r="830">
      <c r="E830" s="15"/>
    </row>
    <row r="831">
      <c r="E831" s="15"/>
    </row>
    <row r="832">
      <c r="E832" s="15"/>
    </row>
    <row r="833">
      <c r="E833" s="15"/>
    </row>
    <row r="834">
      <c r="E834" s="15"/>
    </row>
    <row r="835">
      <c r="E835" s="15"/>
    </row>
    <row r="836">
      <c r="E836" s="15"/>
    </row>
    <row r="837">
      <c r="E837" s="15"/>
    </row>
    <row r="838">
      <c r="E838" s="15"/>
    </row>
    <row r="839">
      <c r="E839" s="15"/>
    </row>
    <row r="840">
      <c r="E840" s="15"/>
    </row>
    <row r="841">
      <c r="E841" s="15"/>
    </row>
    <row r="842">
      <c r="E842" s="15"/>
    </row>
    <row r="843">
      <c r="E843" s="15"/>
    </row>
    <row r="844">
      <c r="E844" s="15"/>
    </row>
    <row r="845">
      <c r="E845" s="15"/>
    </row>
    <row r="846">
      <c r="E846" s="15"/>
    </row>
    <row r="847">
      <c r="E847" s="15"/>
    </row>
    <row r="848">
      <c r="E848" s="15"/>
    </row>
    <row r="849">
      <c r="E849" s="15"/>
    </row>
    <row r="850">
      <c r="E850" s="15"/>
    </row>
    <row r="851">
      <c r="E851" s="15"/>
    </row>
    <row r="852">
      <c r="E852" s="15"/>
    </row>
    <row r="853">
      <c r="E853" s="15"/>
    </row>
    <row r="854">
      <c r="E854" s="15"/>
    </row>
    <row r="855">
      <c r="E855" s="15"/>
    </row>
    <row r="856">
      <c r="E856" s="15"/>
    </row>
    <row r="857">
      <c r="E857" s="15"/>
    </row>
    <row r="858">
      <c r="E858" s="15"/>
    </row>
    <row r="859">
      <c r="E859" s="15"/>
    </row>
    <row r="860">
      <c r="E860" s="15"/>
    </row>
    <row r="861">
      <c r="E861" s="15"/>
    </row>
    <row r="862">
      <c r="E862" s="15"/>
    </row>
    <row r="863">
      <c r="E863" s="15"/>
    </row>
    <row r="864">
      <c r="E864" s="15"/>
    </row>
    <row r="865">
      <c r="E865" s="15"/>
    </row>
    <row r="866">
      <c r="E866" s="15"/>
    </row>
    <row r="867">
      <c r="E867" s="15"/>
    </row>
    <row r="868">
      <c r="E868" s="15"/>
    </row>
    <row r="869">
      <c r="E869" s="15"/>
    </row>
    <row r="870">
      <c r="E870" s="15"/>
    </row>
    <row r="871">
      <c r="E871" s="15"/>
    </row>
    <row r="872">
      <c r="E872" s="15"/>
    </row>
    <row r="873">
      <c r="E873" s="15"/>
    </row>
    <row r="874">
      <c r="E874" s="15"/>
    </row>
    <row r="875">
      <c r="E875" s="15"/>
    </row>
    <row r="876">
      <c r="E876" s="15"/>
    </row>
    <row r="877">
      <c r="E877" s="15"/>
    </row>
    <row r="878">
      <c r="E878" s="15"/>
    </row>
    <row r="879">
      <c r="E879" s="15"/>
    </row>
    <row r="880">
      <c r="E880" s="15"/>
    </row>
    <row r="881">
      <c r="E881" s="15"/>
    </row>
    <row r="882">
      <c r="E882" s="15"/>
    </row>
    <row r="883">
      <c r="E883" s="15"/>
    </row>
    <row r="884">
      <c r="E884" s="15"/>
    </row>
    <row r="885">
      <c r="E885" s="15"/>
    </row>
    <row r="886">
      <c r="E886" s="15"/>
    </row>
    <row r="887">
      <c r="E887" s="15"/>
    </row>
    <row r="888">
      <c r="E888" s="15"/>
    </row>
    <row r="889">
      <c r="E889" s="15"/>
    </row>
    <row r="890">
      <c r="E890" s="15"/>
    </row>
    <row r="891">
      <c r="E891" s="15"/>
    </row>
    <row r="892">
      <c r="E892" s="15"/>
    </row>
    <row r="893">
      <c r="E893" s="15"/>
    </row>
    <row r="894">
      <c r="E894" s="15"/>
    </row>
    <row r="895">
      <c r="E895" s="15"/>
    </row>
    <row r="896">
      <c r="E896" s="15"/>
    </row>
    <row r="897">
      <c r="E897" s="15"/>
    </row>
    <row r="898">
      <c r="E898" s="15"/>
    </row>
    <row r="899">
      <c r="E899" s="15"/>
    </row>
    <row r="900">
      <c r="E900" s="15"/>
    </row>
    <row r="901">
      <c r="E901" s="15"/>
    </row>
    <row r="902">
      <c r="E902" s="15"/>
    </row>
    <row r="903">
      <c r="E903" s="15"/>
    </row>
    <row r="904">
      <c r="E904" s="15"/>
    </row>
    <row r="905">
      <c r="E905" s="15"/>
    </row>
    <row r="906">
      <c r="E906" s="15"/>
    </row>
    <row r="907">
      <c r="E907" s="15"/>
    </row>
    <row r="908">
      <c r="E908" s="15"/>
    </row>
    <row r="909">
      <c r="E909" s="15"/>
    </row>
    <row r="910">
      <c r="E910" s="15"/>
    </row>
    <row r="911">
      <c r="E911" s="15"/>
    </row>
    <row r="912">
      <c r="E912" s="15"/>
    </row>
    <row r="913">
      <c r="E913" s="15"/>
    </row>
    <row r="914">
      <c r="E914" s="15"/>
    </row>
    <row r="915">
      <c r="E915" s="15"/>
    </row>
    <row r="916">
      <c r="E916" s="15"/>
    </row>
    <row r="917">
      <c r="E917" s="15"/>
    </row>
    <row r="918">
      <c r="E918" s="15"/>
    </row>
    <row r="919">
      <c r="E919" s="15"/>
    </row>
    <row r="920">
      <c r="E920" s="15"/>
    </row>
    <row r="921">
      <c r="E921" s="15"/>
    </row>
    <row r="922">
      <c r="E922" s="15"/>
    </row>
    <row r="923">
      <c r="E923" s="15"/>
    </row>
    <row r="924">
      <c r="E924" s="15"/>
    </row>
    <row r="925">
      <c r="E925" s="15"/>
    </row>
    <row r="926">
      <c r="E926" s="15"/>
    </row>
    <row r="927">
      <c r="E927" s="15"/>
    </row>
    <row r="928">
      <c r="E928" s="15"/>
    </row>
    <row r="929">
      <c r="E929" s="15"/>
    </row>
    <row r="930">
      <c r="E930" s="15"/>
    </row>
    <row r="931">
      <c r="E931" s="15"/>
    </row>
    <row r="932">
      <c r="E932" s="15"/>
    </row>
    <row r="933">
      <c r="E933" s="15"/>
    </row>
    <row r="934">
      <c r="E934" s="15"/>
    </row>
    <row r="935">
      <c r="E935" s="15"/>
    </row>
    <row r="936">
      <c r="E936" s="15"/>
    </row>
    <row r="937">
      <c r="E937" s="15"/>
    </row>
    <row r="938">
      <c r="E938" s="15"/>
    </row>
    <row r="939">
      <c r="E939" s="15"/>
    </row>
    <row r="940">
      <c r="E940" s="15"/>
    </row>
    <row r="941">
      <c r="E941" s="15"/>
    </row>
    <row r="942">
      <c r="E942" s="15"/>
    </row>
    <row r="943">
      <c r="E943" s="15"/>
    </row>
    <row r="944">
      <c r="E944" s="15"/>
    </row>
    <row r="945">
      <c r="E945" s="15"/>
    </row>
    <row r="946">
      <c r="E946" s="15"/>
    </row>
    <row r="947">
      <c r="E947" s="15"/>
    </row>
    <row r="948">
      <c r="E948" s="15"/>
    </row>
    <row r="949">
      <c r="E949" s="15"/>
    </row>
    <row r="950">
      <c r="E950" s="15"/>
    </row>
    <row r="951">
      <c r="E951" s="15"/>
    </row>
    <row r="952">
      <c r="E952" s="15"/>
    </row>
    <row r="953">
      <c r="E953" s="15"/>
    </row>
    <row r="954">
      <c r="E954" s="15"/>
    </row>
    <row r="955">
      <c r="E955" s="15"/>
    </row>
    <row r="956">
      <c r="E956" s="15"/>
    </row>
    <row r="957">
      <c r="E957" s="15"/>
    </row>
    <row r="958">
      <c r="E958" s="15"/>
    </row>
    <row r="959">
      <c r="E959" s="15"/>
    </row>
    <row r="960">
      <c r="E960" s="15"/>
    </row>
    <row r="961">
      <c r="E961" s="15"/>
    </row>
    <row r="962">
      <c r="E962" s="15"/>
    </row>
    <row r="963">
      <c r="E963" s="15"/>
    </row>
    <row r="964">
      <c r="E964" s="15"/>
    </row>
    <row r="965">
      <c r="E965" s="15"/>
    </row>
    <row r="966">
      <c r="E966" s="15"/>
    </row>
    <row r="967">
      <c r="E967" s="15"/>
    </row>
    <row r="968">
      <c r="E968" s="15"/>
    </row>
    <row r="969">
      <c r="E969" s="15"/>
    </row>
    <row r="970">
      <c r="E970" s="15"/>
    </row>
    <row r="971">
      <c r="E971" s="15"/>
    </row>
    <row r="972">
      <c r="E972" s="15"/>
    </row>
    <row r="973">
      <c r="E973" s="15"/>
    </row>
    <row r="974">
      <c r="E974" s="15"/>
    </row>
    <row r="975">
      <c r="E975" s="15"/>
    </row>
    <row r="976">
      <c r="E976" s="15"/>
    </row>
    <row r="977">
      <c r="E977" s="15"/>
    </row>
    <row r="978">
      <c r="E978" s="15"/>
    </row>
    <row r="979">
      <c r="E979" s="15"/>
    </row>
    <row r="980">
      <c r="E980" s="15"/>
    </row>
    <row r="981">
      <c r="E981" s="15"/>
    </row>
    <row r="982">
      <c r="E982" s="15"/>
    </row>
    <row r="983">
      <c r="E983" s="15"/>
    </row>
    <row r="984">
      <c r="E984" s="15"/>
    </row>
    <row r="985">
      <c r="E985" s="15"/>
    </row>
    <row r="986">
      <c r="E986" s="15"/>
    </row>
    <row r="987">
      <c r="E987" s="15"/>
    </row>
    <row r="988">
      <c r="E988" s="15"/>
    </row>
    <row r="989">
      <c r="E989" s="15"/>
    </row>
    <row r="990">
      <c r="E990" s="15"/>
    </row>
    <row r="991">
      <c r="E991" s="15"/>
    </row>
    <row r="992">
      <c r="E992" s="15"/>
    </row>
    <row r="993">
      <c r="E993" s="15"/>
    </row>
    <row r="994">
      <c r="E994" s="15"/>
    </row>
    <row r="995">
      <c r="E995" s="15"/>
    </row>
    <row r="996">
      <c r="E996" s="15"/>
    </row>
    <row r="997">
      <c r="E997" s="15"/>
    </row>
    <row r="998">
      <c r="E998" s="15"/>
    </row>
    <row r="999">
      <c r="E999" s="15"/>
    </row>
    <row r="1000">
      <c r="E1000" s="15"/>
    </row>
    <row r="1001">
      <c r="E1001" s="15"/>
    </row>
    <row r="1002">
      <c r="E1002" s="15"/>
    </row>
    <row r="1003">
      <c r="E1003" s="15"/>
    </row>
    <row r="1004">
      <c r="E1004" s="15"/>
    </row>
    <row r="1005">
      <c r="E1005" s="15"/>
    </row>
    <row r="1006">
      <c r="E1006" s="15"/>
    </row>
    <row r="1007">
      <c r="E1007" s="15"/>
    </row>
    <row r="1008">
      <c r="E1008" s="15"/>
    </row>
    <row r="1009">
      <c r="E1009" s="15"/>
    </row>
    <row r="1010">
      <c r="E1010" s="15"/>
    </row>
    <row r="1011">
      <c r="E1011" s="15"/>
    </row>
    <row r="1012">
      <c r="E1012" s="15"/>
    </row>
    <row r="1013">
      <c r="E1013" s="15"/>
    </row>
    <row r="1014">
      <c r="E1014" s="15"/>
    </row>
    <row r="1015">
      <c r="E1015" s="15"/>
    </row>
    <row r="1016">
      <c r="E1016" s="15"/>
    </row>
    <row r="1017">
      <c r="E1017" s="15"/>
    </row>
    <row r="1018">
      <c r="E1018" s="15"/>
    </row>
    <row r="1019">
      <c r="E1019" s="15"/>
    </row>
    <row r="1020">
      <c r="E1020" s="15"/>
    </row>
  </sheetData>
  <mergeCells count="16">
    <mergeCell ref="A5:A13"/>
    <mergeCell ref="B5:B13"/>
    <mergeCell ref="D5:D13"/>
    <mergeCell ref="A14:A17"/>
    <mergeCell ref="B14:B17"/>
    <mergeCell ref="D14:D17"/>
    <mergeCell ref="E14:E17"/>
    <mergeCell ref="D25:D29"/>
    <mergeCell ref="D30:D32"/>
    <mergeCell ref="A19:A21"/>
    <mergeCell ref="B19:B21"/>
    <mergeCell ref="D19:D21"/>
    <mergeCell ref="A25:A29"/>
    <mergeCell ref="B25:B29"/>
    <mergeCell ref="A30:A32"/>
    <mergeCell ref="B30:B32"/>
  </mergeCells>
  <hyperlinks>
    <hyperlink r:id="rId1" ref="E14"/>
  </hyperlinks>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5"/>
    <col customWidth="1" min="2" max="2" width="25.75"/>
    <col customWidth="1" min="3" max="3" width="25.25"/>
    <col customWidth="1" min="4" max="4" width="25.38"/>
    <col customWidth="1" min="5" max="5" width="25.63"/>
  </cols>
  <sheetData>
    <row r="1">
      <c r="A1" s="2" t="s">
        <v>0</v>
      </c>
      <c r="B1" s="2" t="s">
        <v>1</v>
      </c>
      <c r="C1" s="2" t="s">
        <v>2</v>
      </c>
      <c r="D1" s="2" t="s">
        <v>3</v>
      </c>
      <c r="E1" s="2" t="s">
        <v>4</v>
      </c>
    </row>
    <row r="2">
      <c r="A2" s="6" t="s">
        <v>8</v>
      </c>
      <c r="B2" s="6" t="s">
        <v>9</v>
      </c>
      <c r="C2" s="6" t="s">
        <v>65</v>
      </c>
      <c r="D2" s="6" t="s">
        <v>14</v>
      </c>
      <c r="E2" s="6" t="s">
        <v>66</v>
      </c>
    </row>
    <row r="3">
      <c r="A3" s="16" t="s">
        <v>12</v>
      </c>
      <c r="B3" s="6" t="s">
        <v>13</v>
      </c>
      <c r="C3" s="6" t="s">
        <v>67</v>
      </c>
      <c r="D3" s="6" t="s">
        <v>14</v>
      </c>
      <c r="E3" s="6" t="s">
        <v>68</v>
      </c>
    </row>
    <row r="4">
      <c r="A4" s="16" t="s">
        <v>15</v>
      </c>
      <c r="B4" s="6" t="s">
        <v>16</v>
      </c>
      <c r="C4" s="17" t="s">
        <v>17</v>
      </c>
      <c r="D4" s="6" t="s">
        <v>14</v>
      </c>
      <c r="E4" s="6" t="s">
        <v>69</v>
      </c>
    </row>
    <row r="5">
      <c r="C5" s="17" t="s">
        <v>18</v>
      </c>
    </row>
    <row r="6">
      <c r="C6" s="17" t="s">
        <v>19</v>
      </c>
    </row>
    <row r="7">
      <c r="C7" s="18" t="s">
        <v>20</v>
      </c>
    </row>
    <row r="8">
      <c r="C8" s="17" t="s">
        <v>21</v>
      </c>
    </row>
    <row r="9">
      <c r="C9" s="17" t="s">
        <v>22</v>
      </c>
    </row>
    <row r="10">
      <c r="C10" s="17" t="s">
        <v>23</v>
      </c>
    </row>
    <row r="11">
      <c r="C11" s="16" t="s">
        <v>24</v>
      </c>
    </row>
    <row r="12">
      <c r="C12" s="16" t="s">
        <v>25</v>
      </c>
    </row>
    <row r="13">
      <c r="A13" s="16" t="s">
        <v>26</v>
      </c>
      <c r="B13" s="6" t="s">
        <v>27</v>
      </c>
      <c r="C13" s="16" t="s">
        <v>28</v>
      </c>
      <c r="D13" s="6" t="s">
        <v>14</v>
      </c>
      <c r="E13" s="12" t="s">
        <v>70</v>
      </c>
    </row>
    <row r="14">
      <c r="C14" s="16" t="s">
        <v>30</v>
      </c>
    </row>
    <row r="15">
      <c r="C15" s="19" t="s">
        <v>31</v>
      </c>
    </row>
    <row r="16">
      <c r="C16" s="19" t="s">
        <v>32</v>
      </c>
    </row>
    <row r="17">
      <c r="A17" s="16" t="s">
        <v>33</v>
      </c>
      <c r="B17" s="6" t="s">
        <v>34</v>
      </c>
      <c r="C17" s="6" t="s">
        <v>71</v>
      </c>
      <c r="D17" s="6" t="s">
        <v>7</v>
      </c>
      <c r="E17" s="6" t="s">
        <v>35</v>
      </c>
    </row>
    <row r="18">
      <c r="A18" s="16" t="s">
        <v>36</v>
      </c>
      <c r="B18" s="6" t="s">
        <v>37</v>
      </c>
      <c r="C18" s="6">
        <v>2019.0</v>
      </c>
      <c r="D18" s="6" t="s">
        <v>7</v>
      </c>
      <c r="E18" s="5"/>
    </row>
    <row r="19">
      <c r="C19" s="6">
        <v>2020.0</v>
      </c>
      <c r="E19" s="5"/>
    </row>
    <row r="20">
      <c r="C20" s="6">
        <v>2021.0</v>
      </c>
      <c r="E20" s="5"/>
    </row>
    <row r="21">
      <c r="A21" s="16" t="s">
        <v>38</v>
      </c>
      <c r="B21" s="6" t="s">
        <v>39</v>
      </c>
      <c r="C21" s="6" t="s">
        <v>40</v>
      </c>
      <c r="D21" s="6" t="s">
        <v>14</v>
      </c>
      <c r="E21" s="5"/>
    </row>
    <row r="22">
      <c r="A22" s="16" t="s">
        <v>41</v>
      </c>
      <c r="B22" s="6" t="s">
        <v>42</v>
      </c>
      <c r="C22" s="20">
        <v>45322.0</v>
      </c>
      <c r="D22" s="6" t="s">
        <v>7</v>
      </c>
      <c r="E22" s="5"/>
    </row>
    <row r="23">
      <c r="A23" s="21" t="s">
        <v>72</v>
      </c>
      <c r="B23" s="6" t="s">
        <v>73</v>
      </c>
      <c r="C23" s="6" t="s">
        <v>45</v>
      </c>
      <c r="D23" s="6" t="s">
        <v>61</v>
      </c>
      <c r="E23" s="6" t="s">
        <v>74</v>
      </c>
    </row>
    <row r="24">
      <c r="A24" s="16" t="s">
        <v>43</v>
      </c>
      <c r="B24" s="6" t="s">
        <v>44</v>
      </c>
      <c r="C24" s="6" t="s">
        <v>45</v>
      </c>
      <c r="D24" s="6" t="s">
        <v>14</v>
      </c>
      <c r="E24" s="6" t="s">
        <v>75</v>
      </c>
    </row>
    <row r="25">
      <c r="A25" s="16" t="s">
        <v>59</v>
      </c>
      <c r="B25" s="6" t="s">
        <v>60</v>
      </c>
      <c r="C25" s="5"/>
      <c r="D25" s="6" t="s">
        <v>61</v>
      </c>
      <c r="E25" s="6"/>
    </row>
    <row r="26">
      <c r="A26" s="16" t="s">
        <v>63</v>
      </c>
      <c r="B26" s="6" t="s">
        <v>64</v>
      </c>
      <c r="C26" s="5"/>
      <c r="D26" s="6" t="s">
        <v>61</v>
      </c>
      <c r="E26" s="6"/>
    </row>
    <row r="27">
      <c r="A27" s="22" t="s">
        <v>76</v>
      </c>
      <c r="B27" s="22" t="s">
        <v>77</v>
      </c>
      <c r="C27" s="22" t="s">
        <v>78</v>
      </c>
      <c r="D27" s="22" t="s">
        <v>7</v>
      </c>
      <c r="E27" s="23" t="s">
        <v>79</v>
      </c>
    </row>
    <row r="28">
      <c r="A28" s="24" t="s">
        <v>80</v>
      </c>
      <c r="B28" s="24" t="s">
        <v>81</v>
      </c>
      <c r="C28" s="24" t="s">
        <v>82</v>
      </c>
      <c r="D28" s="24" t="s">
        <v>14</v>
      </c>
      <c r="E28" s="25" t="s">
        <v>83</v>
      </c>
      <c r="F28" s="26"/>
      <c r="G28" s="26"/>
      <c r="H28" s="26"/>
      <c r="I28" s="26"/>
      <c r="J28" s="26"/>
      <c r="K28" s="26"/>
      <c r="L28" s="26"/>
      <c r="M28" s="26"/>
      <c r="N28" s="26"/>
      <c r="O28" s="26"/>
      <c r="P28" s="26"/>
      <c r="Q28" s="26"/>
      <c r="R28" s="26"/>
      <c r="S28" s="26"/>
      <c r="T28" s="26"/>
      <c r="U28" s="26"/>
      <c r="V28" s="26"/>
      <c r="W28" s="26"/>
      <c r="X28" s="26"/>
      <c r="Y28" s="26"/>
      <c r="Z28" s="26"/>
    </row>
    <row r="29">
      <c r="A29" s="6" t="s">
        <v>84</v>
      </c>
      <c r="B29" s="6" t="s">
        <v>85</v>
      </c>
      <c r="C29" s="6" t="s">
        <v>86</v>
      </c>
      <c r="D29" s="6" t="s">
        <v>14</v>
      </c>
      <c r="E29" s="12" t="s">
        <v>87</v>
      </c>
      <c r="F29" s="4"/>
      <c r="G29" s="4"/>
      <c r="H29" s="4"/>
      <c r="I29" s="4"/>
      <c r="J29" s="4"/>
      <c r="K29" s="4"/>
      <c r="L29" s="4"/>
      <c r="M29" s="4"/>
      <c r="N29" s="4"/>
      <c r="O29" s="4"/>
      <c r="P29" s="4"/>
      <c r="Q29" s="4"/>
      <c r="R29" s="4"/>
      <c r="S29" s="4"/>
      <c r="T29" s="4"/>
      <c r="U29" s="4"/>
      <c r="V29" s="4"/>
      <c r="W29" s="4"/>
      <c r="X29" s="4"/>
      <c r="Y29" s="4"/>
      <c r="Z29" s="4"/>
    </row>
  </sheetData>
  <mergeCells count="11">
    <mergeCell ref="A13:A16"/>
    <mergeCell ref="A18:A20"/>
    <mergeCell ref="B18:B20"/>
    <mergeCell ref="D18:D20"/>
    <mergeCell ref="A4:A12"/>
    <mergeCell ref="B4:B12"/>
    <mergeCell ref="D4:D12"/>
    <mergeCell ref="E4:E12"/>
    <mergeCell ref="B13:B16"/>
    <mergeCell ref="D13:D16"/>
    <mergeCell ref="E13:E16"/>
  </mergeCells>
  <hyperlinks>
    <hyperlink r:id="rId1" ref="E13"/>
    <hyperlink r:id="rId2" ref="E27"/>
    <hyperlink r:id="rId3" ref="E28"/>
    <hyperlink r:id="rId4" ref="E29"/>
  </hyperlinks>
  <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75"/>
    <col customWidth="1" min="2" max="2" width="25.5"/>
    <col customWidth="1" min="3" max="4" width="25.63"/>
    <col customWidth="1" min="5" max="5" width="25.25"/>
  </cols>
  <sheetData>
    <row r="1">
      <c r="A1" s="2" t="s">
        <v>0</v>
      </c>
      <c r="B1" s="2" t="s">
        <v>1</v>
      </c>
      <c r="C1" s="2" t="s">
        <v>2</v>
      </c>
      <c r="D1" s="2" t="s">
        <v>3</v>
      </c>
      <c r="E1" s="2" t="s">
        <v>4</v>
      </c>
    </row>
    <row r="2">
      <c r="A2" s="6" t="s">
        <v>8</v>
      </c>
      <c r="B2" s="6" t="s">
        <v>9</v>
      </c>
      <c r="C2" s="6" t="s">
        <v>88</v>
      </c>
      <c r="D2" s="6" t="s">
        <v>14</v>
      </c>
      <c r="E2" s="6" t="s">
        <v>11</v>
      </c>
    </row>
    <row r="3">
      <c r="A3" s="16" t="s">
        <v>12</v>
      </c>
      <c r="B3" s="6" t="s">
        <v>13</v>
      </c>
      <c r="C3" s="6" t="s">
        <v>89</v>
      </c>
      <c r="D3" s="6" t="s">
        <v>14</v>
      </c>
      <c r="E3" s="6" t="s">
        <v>68</v>
      </c>
    </row>
    <row r="4">
      <c r="A4" s="16" t="s">
        <v>15</v>
      </c>
      <c r="B4" s="6" t="s">
        <v>16</v>
      </c>
      <c r="C4" s="27" t="s">
        <v>17</v>
      </c>
      <c r="D4" s="6" t="s">
        <v>14</v>
      </c>
      <c r="E4" s="6" t="s">
        <v>69</v>
      </c>
    </row>
    <row r="5">
      <c r="C5" s="27" t="s">
        <v>18</v>
      </c>
    </row>
    <row r="6">
      <c r="C6" s="27" t="s">
        <v>19</v>
      </c>
    </row>
    <row r="7">
      <c r="C7" s="28" t="s">
        <v>90</v>
      </c>
    </row>
    <row r="8">
      <c r="C8" s="27" t="s">
        <v>21</v>
      </c>
    </row>
    <row r="9">
      <c r="C9" s="27" t="s">
        <v>22</v>
      </c>
    </row>
    <row r="10">
      <c r="C10" s="27" t="s">
        <v>23</v>
      </c>
    </row>
    <row r="11">
      <c r="C11" s="29" t="s">
        <v>24</v>
      </c>
    </row>
    <row r="12">
      <c r="C12" s="29" t="s">
        <v>25</v>
      </c>
    </row>
    <row r="13">
      <c r="A13" s="16" t="s">
        <v>26</v>
      </c>
      <c r="B13" s="6" t="s">
        <v>27</v>
      </c>
      <c r="C13" s="16" t="s">
        <v>28</v>
      </c>
      <c r="D13" s="6" t="s">
        <v>14</v>
      </c>
      <c r="E13" s="12" t="s">
        <v>91</v>
      </c>
    </row>
    <row r="14">
      <c r="C14" s="16" t="s">
        <v>30</v>
      </c>
    </row>
    <row r="15">
      <c r="C15" s="19" t="s">
        <v>31</v>
      </c>
    </row>
    <row r="16">
      <c r="C16" s="19" t="s">
        <v>32</v>
      </c>
    </row>
    <row r="17">
      <c r="A17" s="16" t="s">
        <v>33</v>
      </c>
      <c r="B17" s="6" t="s">
        <v>34</v>
      </c>
      <c r="C17" s="6" t="s">
        <v>71</v>
      </c>
      <c r="D17" s="6" t="s">
        <v>7</v>
      </c>
      <c r="E17" s="6" t="s">
        <v>35</v>
      </c>
    </row>
    <row r="18">
      <c r="A18" s="16" t="s">
        <v>36</v>
      </c>
      <c r="B18" s="6" t="s">
        <v>37</v>
      </c>
      <c r="C18" s="6">
        <v>2019.0</v>
      </c>
      <c r="D18" s="6" t="s">
        <v>7</v>
      </c>
      <c r="E18" s="5"/>
    </row>
    <row r="19">
      <c r="C19" s="6">
        <v>2020.0</v>
      </c>
      <c r="E19" s="5"/>
    </row>
    <row r="20">
      <c r="C20" s="6">
        <v>2021.0</v>
      </c>
      <c r="E20" s="5"/>
    </row>
    <row r="21">
      <c r="A21" s="16" t="s">
        <v>38</v>
      </c>
      <c r="B21" s="6" t="s">
        <v>39</v>
      </c>
      <c r="C21" s="6" t="s">
        <v>40</v>
      </c>
      <c r="D21" s="6" t="s">
        <v>14</v>
      </c>
      <c r="E21" s="5"/>
    </row>
    <row r="22">
      <c r="A22" s="16" t="s">
        <v>41</v>
      </c>
      <c r="B22" s="6" t="s">
        <v>42</v>
      </c>
      <c r="C22" s="20">
        <v>45322.0</v>
      </c>
      <c r="D22" s="6" t="s">
        <v>7</v>
      </c>
      <c r="E22" s="5"/>
    </row>
    <row r="23">
      <c r="A23" s="21" t="s">
        <v>92</v>
      </c>
      <c r="B23" s="6" t="s">
        <v>93</v>
      </c>
      <c r="C23" s="6" t="s">
        <v>94</v>
      </c>
      <c r="D23" s="6" t="s">
        <v>14</v>
      </c>
      <c r="E23" s="5"/>
    </row>
    <row r="24">
      <c r="A24" s="16" t="s">
        <v>43</v>
      </c>
      <c r="B24" s="6" t="s">
        <v>44</v>
      </c>
      <c r="C24" s="6" t="s">
        <v>45</v>
      </c>
      <c r="D24" s="6" t="s">
        <v>14</v>
      </c>
      <c r="E24" s="6" t="s">
        <v>75</v>
      </c>
    </row>
    <row r="25">
      <c r="A25" s="16" t="s">
        <v>59</v>
      </c>
      <c r="B25" s="6" t="s">
        <v>60</v>
      </c>
      <c r="C25" s="5"/>
      <c r="D25" s="6" t="s">
        <v>61</v>
      </c>
      <c r="E25" s="6"/>
    </row>
    <row r="26">
      <c r="A26" s="16" t="s">
        <v>63</v>
      </c>
      <c r="B26" s="6" t="s">
        <v>64</v>
      </c>
      <c r="C26" s="5"/>
      <c r="D26" s="6" t="s">
        <v>61</v>
      </c>
      <c r="E26" s="6"/>
    </row>
    <row r="27">
      <c r="A27" s="21" t="s">
        <v>95</v>
      </c>
      <c r="B27" s="6" t="s">
        <v>96</v>
      </c>
      <c r="C27" s="6" t="s">
        <v>97</v>
      </c>
      <c r="D27" s="6" t="s">
        <v>14</v>
      </c>
      <c r="E27" s="6"/>
    </row>
    <row r="28">
      <c r="A28" s="3" t="s">
        <v>98</v>
      </c>
      <c r="B28" s="3" t="s">
        <v>99</v>
      </c>
      <c r="C28" s="30" t="s">
        <v>100</v>
      </c>
      <c r="D28" s="3" t="s">
        <v>14</v>
      </c>
    </row>
    <row r="29">
      <c r="C29" s="31" t="s">
        <v>32</v>
      </c>
    </row>
    <row r="30">
      <c r="C30" s="31" t="s">
        <v>101</v>
      </c>
    </row>
    <row r="31">
      <c r="C31" s="31" t="s">
        <v>102</v>
      </c>
    </row>
    <row r="32">
      <c r="C32" s="31" t="s">
        <v>103</v>
      </c>
    </row>
    <row r="33">
      <c r="C33" s="31" t="s">
        <v>104</v>
      </c>
    </row>
    <row r="34">
      <c r="C34" s="31" t="s">
        <v>105</v>
      </c>
    </row>
    <row r="35">
      <c r="C35" s="31" t="s">
        <v>106</v>
      </c>
    </row>
    <row r="36">
      <c r="C36" s="31" t="s">
        <v>107</v>
      </c>
    </row>
    <row r="37">
      <c r="C37" s="31" t="s">
        <v>108</v>
      </c>
    </row>
    <row r="38">
      <c r="C38" s="31" t="s">
        <v>109</v>
      </c>
    </row>
    <row r="39">
      <c r="C39" s="31" t="s">
        <v>110</v>
      </c>
    </row>
    <row r="40">
      <c r="C40" s="31" t="s">
        <v>111</v>
      </c>
    </row>
    <row r="41">
      <c r="C41" s="31" t="s">
        <v>112</v>
      </c>
    </row>
    <row r="42">
      <c r="C42" s="31" t="s">
        <v>113</v>
      </c>
    </row>
    <row r="43">
      <c r="C43" s="31" t="s">
        <v>114</v>
      </c>
    </row>
    <row r="44">
      <c r="C44" s="31" t="s">
        <v>115</v>
      </c>
    </row>
    <row r="45">
      <c r="C45" s="31" t="s">
        <v>116</v>
      </c>
    </row>
    <row r="46">
      <c r="C46" s="31" t="s">
        <v>117</v>
      </c>
    </row>
    <row r="47">
      <c r="C47" s="31" t="s">
        <v>118</v>
      </c>
    </row>
    <row r="48">
      <c r="C48" s="31" t="s">
        <v>119</v>
      </c>
    </row>
    <row r="49">
      <c r="C49" s="31" t="s">
        <v>120</v>
      </c>
    </row>
    <row r="50">
      <c r="C50" s="31" t="s">
        <v>121</v>
      </c>
    </row>
    <row r="51">
      <c r="A51" s="6" t="s">
        <v>122</v>
      </c>
      <c r="B51" s="6" t="s">
        <v>123</v>
      </c>
      <c r="C51" s="5"/>
      <c r="D51" s="6" t="s">
        <v>61</v>
      </c>
    </row>
    <row r="52">
      <c r="A52" s="6" t="s">
        <v>124</v>
      </c>
      <c r="B52" s="6" t="s">
        <v>125</v>
      </c>
      <c r="C52" s="32" t="s">
        <v>126</v>
      </c>
      <c r="D52" s="6" t="s">
        <v>14</v>
      </c>
      <c r="E52" s="6" t="s">
        <v>127</v>
      </c>
    </row>
    <row r="53">
      <c r="C53" s="32" t="s">
        <v>128</v>
      </c>
    </row>
    <row r="54">
      <c r="C54" s="32" t="s">
        <v>107</v>
      </c>
    </row>
    <row r="55">
      <c r="C55" s="32" t="s">
        <v>129</v>
      </c>
    </row>
    <row r="56">
      <c r="C56" s="32" t="s">
        <v>130</v>
      </c>
    </row>
    <row r="57">
      <c r="C57" s="32" t="s">
        <v>131</v>
      </c>
    </row>
    <row r="58">
      <c r="A58" s="6" t="s">
        <v>132</v>
      </c>
      <c r="B58" s="6" t="s">
        <v>133</v>
      </c>
      <c r="C58" s="6" t="s">
        <v>134</v>
      </c>
      <c r="D58" s="6" t="s">
        <v>14</v>
      </c>
      <c r="E58" s="6" t="s">
        <v>127</v>
      </c>
      <c r="F58" s="5"/>
      <c r="G58" s="5"/>
      <c r="H58" s="5"/>
      <c r="I58" s="5"/>
      <c r="J58" s="5"/>
      <c r="K58" s="5"/>
      <c r="L58" s="5"/>
      <c r="M58" s="5"/>
      <c r="N58" s="5"/>
      <c r="O58" s="5"/>
      <c r="P58" s="5"/>
      <c r="Q58" s="5"/>
      <c r="R58" s="5"/>
      <c r="S58" s="5"/>
      <c r="T58" s="5"/>
      <c r="U58" s="5"/>
      <c r="V58" s="5"/>
      <c r="W58" s="5"/>
      <c r="X58" s="5"/>
      <c r="Y58" s="5"/>
      <c r="Z58" s="5"/>
    </row>
    <row r="59">
      <c r="A59" s="6" t="s">
        <v>135</v>
      </c>
      <c r="B59" s="6" t="s">
        <v>136</v>
      </c>
      <c r="C59" s="32" t="s">
        <v>137</v>
      </c>
      <c r="D59" s="6" t="s">
        <v>14</v>
      </c>
      <c r="E59" s="12" t="s">
        <v>138</v>
      </c>
    </row>
    <row r="60">
      <c r="C60" s="32" t="s">
        <v>139</v>
      </c>
    </row>
    <row r="61">
      <c r="C61" s="32" t="s">
        <v>140</v>
      </c>
    </row>
    <row r="62">
      <c r="C62" s="32" t="s">
        <v>141</v>
      </c>
    </row>
    <row r="63">
      <c r="C63" s="32" t="s">
        <v>142</v>
      </c>
    </row>
    <row r="64">
      <c r="C64" s="32" t="s">
        <v>143</v>
      </c>
    </row>
    <row r="65">
      <c r="C65" s="32" t="s">
        <v>144</v>
      </c>
    </row>
    <row r="66">
      <c r="C66" s="32" t="s">
        <v>145</v>
      </c>
    </row>
    <row r="67">
      <c r="C67" s="32" t="s">
        <v>146</v>
      </c>
    </row>
    <row r="68">
      <c r="A68" s="6" t="s">
        <v>147</v>
      </c>
      <c r="B68" s="6" t="s">
        <v>148</v>
      </c>
      <c r="C68" s="6" t="s">
        <v>45</v>
      </c>
      <c r="D68" s="6" t="s">
        <v>14</v>
      </c>
    </row>
    <row r="69">
      <c r="A69" s="6" t="s">
        <v>149</v>
      </c>
      <c r="B69" s="6" t="s">
        <v>150</v>
      </c>
      <c r="C69" s="6" t="s">
        <v>45</v>
      </c>
      <c r="D69" s="6" t="s">
        <v>14</v>
      </c>
    </row>
    <row r="70">
      <c r="A70" s="6" t="s">
        <v>151</v>
      </c>
      <c r="B70" s="6" t="s">
        <v>152</v>
      </c>
      <c r="C70" s="6">
        <v>1.0</v>
      </c>
      <c r="D70" s="6" t="s">
        <v>7</v>
      </c>
    </row>
  </sheetData>
  <mergeCells count="22">
    <mergeCell ref="A4:A12"/>
    <mergeCell ref="B4:B12"/>
    <mergeCell ref="D4:D12"/>
    <mergeCell ref="E4:E12"/>
    <mergeCell ref="B13:B16"/>
    <mergeCell ref="D13:D16"/>
    <mergeCell ref="E13:E16"/>
    <mergeCell ref="A52:A57"/>
    <mergeCell ref="B52:B57"/>
    <mergeCell ref="D52:D57"/>
    <mergeCell ref="E52:E57"/>
    <mergeCell ref="A59:A67"/>
    <mergeCell ref="B59:B67"/>
    <mergeCell ref="D59:D67"/>
    <mergeCell ref="E59:E67"/>
    <mergeCell ref="A13:A16"/>
    <mergeCell ref="A18:A20"/>
    <mergeCell ref="B18:B20"/>
    <mergeCell ref="D18:D20"/>
    <mergeCell ref="A28:A50"/>
    <mergeCell ref="B28:B50"/>
    <mergeCell ref="D28:D50"/>
  </mergeCells>
  <hyperlinks>
    <hyperlink r:id="rId1" ref="E13"/>
    <hyperlink r:id="rId2" ref="E59"/>
  </hyperlinks>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40.0"/>
    <col customWidth="1" min="3" max="3" width="13.25"/>
    <col customWidth="1" min="4" max="4" width="18.63"/>
    <col customWidth="1" min="5" max="5" width="16.25"/>
  </cols>
  <sheetData>
    <row r="1">
      <c r="A1" s="2" t="s">
        <v>0</v>
      </c>
      <c r="B1" s="2" t="s">
        <v>1</v>
      </c>
      <c r="C1" s="2" t="s">
        <v>2</v>
      </c>
      <c r="D1" s="2" t="s">
        <v>3</v>
      </c>
      <c r="E1" s="2" t="s">
        <v>4</v>
      </c>
    </row>
    <row r="2">
      <c r="A2" s="33" t="s">
        <v>153</v>
      </c>
      <c r="B2" s="6" t="s">
        <v>9</v>
      </c>
      <c r="C2" s="34"/>
      <c r="D2" s="35" t="s">
        <v>14</v>
      </c>
      <c r="E2" s="33"/>
      <c r="F2" s="27"/>
      <c r="G2" s="27"/>
      <c r="H2" s="27"/>
      <c r="I2" s="27"/>
      <c r="J2" s="27"/>
      <c r="K2" s="27"/>
    </row>
    <row r="3">
      <c r="A3" s="15" t="s">
        <v>154</v>
      </c>
      <c r="B3" s="6" t="s">
        <v>13</v>
      </c>
      <c r="C3" s="15"/>
      <c r="D3" s="22" t="s">
        <v>14</v>
      </c>
      <c r="E3" s="15"/>
    </row>
    <row r="4">
      <c r="A4" s="36" t="s">
        <v>155</v>
      </c>
      <c r="B4" s="15"/>
      <c r="C4" s="22" t="s">
        <v>156</v>
      </c>
      <c r="D4" s="22" t="s">
        <v>157</v>
      </c>
      <c r="E4" s="15"/>
    </row>
    <row r="5">
      <c r="A5" s="36" t="s">
        <v>158</v>
      </c>
      <c r="B5" s="15"/>
      <c r="C5" s="22" t="s">
        <v>156</v>
      </c>
      <c r="D5" s="22" t="s">
        <v>157</v>
      </c>
      <c r="E5" s="15"/>
    </row>
    <row r="6">
      <c r="A6" s="15" t="s">
        <v>159</v>
      </c>
      <c r="B6" s="22" t="s">
        <v>44</v>
      </c>
      <c r="C6" s="15"/>
      <c r="D6" s="22" t="s">
        <v>14</v>
      </c>
      <c r="E6" s="15"/>
    </row>
    <row r="7">
      <c r="A7" s="15" t="s">
        <v>160</v>
      </c>
      <c r="B7" s="22" t="s">
        <v>60</v>
      </c>
      <c r="C7" s="15"/>
      <c r="D7" s="22" t="s">
        <v>61</v>
      </c>
      <c r="E7" s="15"/>
    </row>
    <row r="8">
      <c r="A8" s="15" t="s">
        <v>161</v>
      </c>
      <c r="B8" s="22" t="s">
        <v>64</v>
      </c>
      <c r="C8" s="15"/>
      <c r="D8" s="22" t="s">
        <v>61</v>
      </c>
      <c r="E8" s="15"/>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3.63"/>
    <col customWidth="1" min="2" max="2" width="36.13"/>
    <col customWidth="1" min="3" max="3" width="27.13"/>
    <col customWidth="1" min="5" max="5" width="25.38"/>
  </cols>
  <sheetData>
    <row r="1">
      <c r="A1" s="2" t="s">
        <v>0</v>
      </c>
      <c r="B1" s="2" t="s">
        <v>1</v>
      </c>
      <c r="C1" s="2" t="s">
        <v>2</v>
      </c>
      <c r="D1" s="2" t="s">
        <v>3</v>
      </c>
      <c r="E1" s="2" t="s">
        <v>4</v>
      </c>
    </row>
    <row r="2">
      <c r="A2" s="17" t="s">
        <v>162</v>
      </c>
      <c r="B2" s="6" t="s">
        <v>163</v>
      </c>
      <c r="C2" s="17"/>
      <c r="D2" s="18" t="s">
        <v>7</v>
      </c>
      <c r="E2" s="17"/>
      <c r="F2" s="27"/>
      <c r="G2" s="27"/>
      <c r="H2" s="27"/>
      <c r="I2" s="27"/>
      <c r="J2" s="27"/>
      <c r="K2" s="27"/>
      <c r="L2" s="37"/>
      <c r="M2" s="37"/>
      <c r="N2" s="37"/>
      <c r="O2" s="37"/>
      <c r="P2" s="37"/>
      <c r="Q2" s="37"/>
      <c r="R2" s="37"/>
      <c r="S2" s="37"/>
      <c r="T2" s="37"/>
      <c r="U2" s="38" t="str">
        <f t="array" ref="U2:U21">TRANSPOSE(A2:T2)</f>
        <v>CCN</v>
      </c>
    </row>
    <row r="3">
      <c r="A3" s="6" t="s">
        <v>164</v>
      </c>
      <c r="B3" s="6" t="s">
        <v>165</v>
      </c>
      <c r="C3" s="5"/>
      <c r="D3" s="6" t="s">
        <v>14</v>
      </c>
      <c r="E3" s="5"/>
      <c r="U3" s="38" t="s">
        <v>163</v>
      </c>
    </row>
    <row r="4">
      <c r="A4" s="5" t="s">
        <v>166</v>
      </c>
      <c r="B4" s="6" t="s">
        <v>167</v>
      </c>
      <c r="C4" s="17" t="s">
        <v>168</v>
      </c>
      <c r="D4" s="6" t="s">
        <v>14</v>
      </c>
      <c r="E4" s="5"/>
      <c r="U4" s="38"/>
    </row>
    <row r="5">
      <c r="C5" s="17" t="s">
        <v>169</v>
      </c>
      <c r="U5" s="38" t="s">
        <v>7</v>
      </c>
    </row>
    <row r="6">
      <c r="C6" s="17" t="s">
        <v>170</v>
      </c>
      <c r="U6" s="38"/>
    </row>
    <row r="7">
      <c r="A7" s="5" t="s">
        <v>171</v>
      </c>
      <c r="B7" s="6" t="s">
        <v>172</v>
      </c>
      <c r="C7" s="6" t="s">
        <v>32</v>
      </c>
      <c r="D7" s="6" t="s">
        <v>14</v>
      </c>
      <c r="E7" s="5"/>
      <c r="U7" s="38"/>
    </row>
    <row r="8">
      <c r="C8" s="6" t="s">
        <v>173</v>
      </c>
      <c r="U8" s="38"/>
    </row>
    <row r="9">
      <c r="C9" s="6" t="s">
        <v>102</v>
      </c>
      <c r="U9" s="38"/>
    </row>
    <row r="10">
      <c r="A10" s="5" t="s">
        <v>174</v>
      </c>
      <c r="B10" s="6" t="s">
        <v>13</v>
      </c>
      <c r="C10" s="27" t="s">
        <v>175</v>
      </c>
      <c r="D10" s="6" t="s">
        <v>14</v>
      </c>
      <c r="E10" s="5"/>
      <c r="U10" s="38"/>
    </row>
    <row r="11">
      <c r="C11" s="27" t="s">
        <v>176</v>
      </c>
      <c r="U11" s="38"/>
    </row>
    <row r="12">
      <c r="C12" s="27" t="s">
        <v>17</v>
      </c>
      <c r="U12" s="38"/>
    </row>
    <row r="13">
      <c r="C13" s="27" t="s">
        <v>177</v>
      </c>
      <c r="U13" s="38"/>
    </row>
    <row r="14">
      <c r="C14" s="27" t="s">
        <v>178</v>
      </c>
      <c r="U14" s="38"/>
    </row>
    <row r="15">
      <c r="C15" s="27" t="s">
        <v>90</v>
      </c>
      <c r="U15" s="38"/>
    </row>
    <row r="16">
      <c r="C16" s="27" t="s">
        <v>21</v>
      </c>
      <c r="U16" s="38"/>
    </row>
    <row r="17">
      <c r="C17" s="27" t="s">
        <v>22</v>
      </c>
      <c r="U17" s="38"/>
    </row>
    <row r="18">
      <c r="C18" s="27" t="s">
        <v>23</v>
      </c>
      <c r="U18" s="38"/>
    </row>
    <row r="19">
      <c r="A19" s="5" t="s">
        <v>179</v>
      </c>
      <c r="B19" s="6" t="s">
        <v>180</v>
      </c>
      <c r="C19" s="6" t="s">
        <v>181</v>
      </c>
      <c r="D19" s="6" t="s">
        <v>14</v>
      </c>
      <c r="E19" s="5"/>
      <c r="U19" s="38"/>
    </row>
    <row r="20">
      <c r="A20" s="5" t="s">
        <v>182</v>
      </c>
      <c r="B20" s="6" t="s">
        <v>183</v>
      </c>
      <c r="D20" s="6" t="s">
        <v>61</v>
      </c>
      <c r="E20" s="5"/>
      <c r="U20" s="38"/>
    </row>
    <row r="21">
      <c r="A21" s="5" t="s">
        <v>184</v>
      </c>
      <c r="B21" s="6" t="s">
        <v>185</v>
      </c>
      <c r="C21" s="5"/>
      <c r="D21" s="6" t="s">
        <v>61</v>
      </c>
      <c r="E21" s="5"/>
      <c r="U21" s="38"/>
    </row>
    <row r="22">
      <c r="A22" s="5" t="s">
        <v>186</v>
      </c>
      <c r="B22" s="6" t="s">
        <v>187</v>
      </c>
      <c r="C22" s="6" t="s">
        <v>188</v>
      </c>
      <c r="D22" s="6" t="s">
        <v>61</v>
      </c>
      <c r="E22" s="5"/>
    </row>
    <row r="23">
      <c r="A23" s="5" t="s">
        <v>189</v>
      </c>
      <c r="B23" s="6" t="s">
        <v>190</v>
      </c>
      <c r="C23" s="6" t="s">
        <v>191</v>
      </c>
      <c r="D23" s="6" t="s">
        <v>14</v>
      </c>
      <c r="E23" s="5"/>
    </row>
    <row r="24">
      <c r="A24" s="5" t="s">
        <v>192</v>
      </c>
      <c r="B24" s="6" t="s">
        <v>193</v>
      </c>
      <c r="C24" s="6" t="s">
        <v>194</v>
      </c>
      <c r="D24" s="6" t="s">
        <v>61</v>
      </c>
      <c r="E24" s="5"/>
    </row>
    <row r="25">
      <c r="A25" s="5" t="s">
        <v>195</v>
      </c>
      <c r="B25" s="6" t="s">
        <v>196</v>
      </c>
      <c r="C25" s="6" t="s">
        <v>197</v>
      </c>
      <c r="D25" s="6" t="s">
        <v>61</v>
      </c>
      <c r="E25" s="5"/>
    </row>
    <row r="26">
      <c r="A26" s="5" t="s">
        <v>198</v>
      </c>
      <c r="B26" s="6" t="s">
        <v>199</v>
      </c>
      <c r="C26" s="6" t="s">
        <v>200</v>
      </c>
      <c r="D26" s="6" t="s">
        <v>14</v>
      </c>
      <c r="E26" s="6" t="s">
        <v>201</v>
      </c>
    </row>
    <row r="27">
      <c r="A27" s="5" t="s">
        <v>202</v>
      </c>
      <c r="B27" s="6" t="s">
        <v>203</v>
      </c>
      <c r="C27" s="5"/>
      <c r="D27" s="6" t="s">
        <v>14</v>
      </c>
      <c r="E27" s="6" t="s">
        <v>204</v>
      </c>
    </row>
    <row r="28">
      <c r="A28" s="5" t="s">
        <v>205</v>
      </c>
      <c r="B28" s="6" t="s">
        <v>206</v>
      </c>
      <c r="C28" s="5"/>
      <c r="D28" s="6" t="s">
        <v>61</v>
      </c>
      <c r="E28" s="6" t="s">
        <v>207</v>
      </c>
    </row>
    <row r="29">
      <c r="A29" s="5" t="s">
        <v>208</v>
      </c>
      <c r="B29" s="6" t="s">
        <v>209</v>
      </c>
      <c r="C29" s="6" t="s">
        <v>210</v>
      </c>
      <c r="D29" s="6" t="s">
        <v>14</v>
      </c>
      <c r="E29" s="6" t="s">
        <v>211</v>
      </c>
    </row>
    <row r="30">
      <c r="A30" s="5" t="s">
        <v>212</v>
      </c>
      <c r="B30" s="3" t="s">
        <v>213</v>
      </c>
      <c r="C30" s="5"/>
      <c r="D30" s="6" t="s">
        <v>61</v>
      </c>
      <c r="E30" s="5"/>
    </row>
    <row r="31">
      <c r="A31" s="5" t="s">
        <v>214</v>
      </c>
      <c r="B31" s="3" t="s">
        <v>215</v>
      </c>
      <c r="C31" s="5"/>
      <c r="D31" s="6" t="s">
        <v>61</v>
      </c>
      <c r="E31" s="5"/>
    </row>
    <row r="32">
      <c r="A32" s="5" t="s">
        <v>216</v>
      </c>
      <c r="B32" s="3" t="s">
        <v>60</v>
      </c>
      <c r="C32" s="5"/>
      <c r="D32" s="6" t="s">
        <v>61</v>
      </c>
      <c r="E32" s="5"/>
    </row>
    <row r="33">
      <c r="A33" s="5" t="s">
        <v>217</v>
      </c>
      <c r="B33" s="3" t="s">
        <v>64</v>
      </c>
      <c r="C33" s="5"/>
      <c r="D33" s="6" t="s">
        <v>61</v>
      </c>
      <c r="E33" s="5"/>
    </row>
  </sheetData>
  <mergeCells count="12">
    <mergeCell ref="A7:A9"/>
    <mergeCell ref="A10:A18"/>
    <mergeCell ref="B10:B18"/>
    <mergeCell ref="D10:D18"/>
    <mergeCell ref="E10:E18"/>
    <mergeCell ref="A4:A6"/>
    <mergeCell ref="B4:B6"/>
    <mergeCell ref="D4:D6"/>
    <mergeCell ref="E4:E6"/>
    <mergeCell ref="B7:B9"/>
    <mergeCell ref="D7:D9"/>
    <mergeCell ref="E7:E9"/>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2" width="74.38"/>
    <col customWidth="1" min="3" max="3" width="53.5"/>
    <col customWidth="1" min="4" max="4" width="8.63"/>
    <col customWidth="1" min="5" max="5" width="57.25"/>
  </cols>
  <sheetData>
    <row r="1">
      <c r="A1" s="39" t="s">
        <v>218</v>
      </c>
      <c r="B1" s="39" t="s">
        <v>219</v>
      </c>
      <c r="C1" s="39" t="s">
        <v>220</v>
      </c>
      <c r="D1" s="39" t="s">
        <v>3</v>
      </c>
      <c r="E1" s="39" t="s">
        <v>221</v>
      </c>
    </row>
    <row r="2">
      <c r="A2" s="40" t="s">
        <v>8</v>
      </c>
      <c r="B2" s="3" t="s">
        <v>9</v>
      </c>
      <c r="D2" s="39" t="s">
        <v>14</v>
      </c>
      <c r="E2" s="41" t="s">
        <v>11</v>
      </c>
    </row>
    <row r="3">
      <c r="A3" s="40" t="s">
        <v>12</v>
      </c>
      <c r="B3" s="3" t="s">
        <v>13</v>
      </c>
      <c r="C3" s="42" t="s">
        <v>222</v>
      </c>
      <c r="E3" s="39"/>
    </row>
    <row r="4">
      <c r="C4" s="42" t="s">
        <v>223</v>
      </c>
    </row>
    <row r="5">
      <c r="C5" s="42" t="s">
        <v>224</v>
      </c>
    </row>
    <row r="6">
      <c r="C6" s="42" t="s">
        <v>225</v>
      </c>
    </row>
    <row r="7">
      <c r="C7" s="42" t="s">
        <v>226</v>
      </c>
    </row>
    <row r="8">
      <c r="C8" s="42" t="s">
        <v>227</v>
      </c>
    </row>
    <row r="9">
      <c r="C9" s="42" t="s">
        <v>17</v>
      </c>
    </row>
    <row r="10">
      <c r="C10" s="42" t="s">
        <v>228</v>
      </c>
    </row>
    <row r="11">
      <c r="C11" s="42" t="s">
        <v>229</v>
      </c>
    </row>
    <row r="12">
      <c r="C12" s="42" t="s">
        <v>230</v>
      </c>
    </row>
    <row r="13">
      <c r="C13" s="42" t="s">
        <v>231</v>
      </c>
    </row>
    <row r="14">
      <c r="C14" s="42" t="s">
        <v>232</v>
      </c>
    </row>
    <row r="15">
      <c r="C15" s="42" t="s">
        <v>233</v>
      </c>
    </row>
    <row r="16">
      <c r="C16" s="42" t="s">
        <v>234</v>
      </c>
    </row>
    <row r="17">
      <c r="C17" s="42" t="s">
        <v>235</v>
      </c>
    </row>
    <row r="18">
      <c r="C18" s="42" t="s">
        <v>236</v>
      </c>
    </row>
    <row r="19">
      <c r="C19" s="42" t="s">
        <v>177</v>
      </c>
    </row>
    <row r="20">
      <c r="C20" s="42" t="s">
        <v>237</v>
      </c>
    </row>
    <row r="21">
      <c r="C21" s="42" t="s">
        <v>238</v>
      </c>
    </row>
    <row r="22">
      <c r="C22" s="42" t="s">
        <v>239</v>
      </c>
    </row>
    <row r="23">
      <c r="C23" s="42" t="s">
        <v>240</v>
      </c>
    </row>
    <row r="24">
      <c r="C24" s="42" t="s">
        <v>241</v>
      </c>
    </row>
    <row r="25">
      <c r="C25" s="42" t="s">
        <v>242</v>
      </c>
    </row>
    <row r="26">
      <c r="C26" s="42" t="s">
        <v>243</v>
      </c>
    </row>
    <row r="27">
      <c r="C27" s="42" t="s">
        <v>244</v>
      </c>
    </row>
    <row r="28">
      <c r="C28" s="42" t="s">
        <v>245</v>
      </c>
    </row>
    <row r="29">
      <c r="C29" s="42" t="s">
        <v>246</v>
      </c>
    </row>
    <row r="30">
      <c r="C30" s="42" t="s">
        <v>247</v>
      </c>
    </row>
    <row r="31">
      <c r="C31" s="42" t="s">
        <v>248</v>
      </c>
    </row>
    <row r="32">
      <c r="C32" s="42" t="s">
        <v>249</v>
      </c>
    </row>
    <row r="33">
      <c r="C33" s="42" t="s">
        <v>250</v>
      </c>
    </row>
    <row r="34">
      <c r="C34" s="42" t="s">
        <v>251</v>
      </c>
    </row>
    <row r="35">
      <c r="C35" s="42" t="s">
        <v>252</v>
      </c>
    </row>
    <row r="36">
      <c r="C36" s="42" t="s">
        <v>253</v>
      </c>
    </row>
    <row r="37">
      <c r="C37" s="42" t="s">
        <v>254</v>
      </c>
    </row>
    <row r="38">
      <c r="C38" s="42" t="s">
        <v>255</v>
      </c>
    </row>
    <row r="39">
      <c r="C39" s="42" t="s">
        <v>256</v>
      </c>
    </row>
    <row r="40">
      <c r="C40" s="42" t="s">
        <v>257</v>
      </c>
    </row>
    <row r="41">
      <c r="C41" s="42" t="s">
        <v>258</v>
      </c>
    </row>
    <row r="42">
      <c r="C42" s="42" t="s">
        <v>259</v>
      </c>
    </row>
    <row r="43">
      <c r="C43" s="42" t="s">
        <v>260</v>
      </c>
    </row>
    <row r="44">
      <c r="C44" s="42" t="s">
        <v>261</v>
      </c>
    </row>
    <row r="45">
      <c r="C45" s="42" t="s">
        <v>262</v>
      </c>
    </row>
    <row r="46">
      <c r="C46" s="42" t="s">
        <v>263</v>
      </c>
    </row>
    <row r="47">
      <c r="C47" s="42" t="s">
        <v>264</v>
      </c>
    </row>
    <row r="48">
      <c r="C48" s="42" t="s">
        <v>23</v>
      </c>
    </row>
    <row r="49">
      <c r="C49" s="42" t="s">
        <v>265</v>
      </c>
    </row>
    <row r="50">
      <c r="C50" s="42" t="s">
        <v>266</v>
      </c>
    </row>
    <row r="51">
      <c r="C51" s="42" t="s">
        <v>267</v>
      </c>
    </row>
    <row r="52">
      <c r="C52" s="42" t="s">
        <v>268</v>
      </c>
    </row>
    <row r="53">
      <c r="C53" s="42" t="s">
        <v>269</v>
      </c>
    </row>
    <row r="54">
      <c r="A54" s="40" t="s">
        <v>15</v>
      </c>
      <c r="B54" s="39" t="s">
        <v>16</v>
      </c>
      <c r="C54" s="42" t="s">
        <v>18</v>
      </c>
    </row>
    <row r="55">
      <c r="C55" s="42" t="s">
        <v>25</v>
      </c>
    </row>
    <row r="56">
      <c r="C56" s="42" t="s">
        <v>19</v>
      </c>
    </row>
    <row r="57">
      <c r="C57" s="42" t="s">
        <v>24</v>
      </c>
    </row>
    <row r="58">
      <c r="C58" s="42" t="s">
        <v>17</v>
      </c>
    </row>
    <row r="59">
      <c r="C59" s="42" t="s">
        <v>21</v>
      </c>
    </row>
    <row r="60">
      <c r="C60" s="42" t="s">
        <v>20</v>
      </c>
    </row>
    <row r="61">
      <c r="C61" s="42" t="s">
        <v>22</v>
      </c>
    </row>
    <row r="62">
      <c r="C62" s="42" t="s">
        <v>23</v>
      </c>
    </row>
    <row r="63">
      <c r="A63" s="40" t="s">
        <v>26</v>
      </c>
      <c r="B63" s="41" t="s">
        <v>27</v>
      </c>
      <c r="C63" s="42" t="s">
        <v>28</v>
      </c>
    </row>
    <row r="64">
      <c r="C64" s="42" t="s">
        <v>31</v>
      </c>
    </row>
    <row r="65">
      <c r="C65" s="42" t="s">
        <v>30</v>
      </c>
    </row>
    <row r="66">
      <c r="C66" s="42" t="s">
        <v>32</v>
      </c>
    </row>
    <row r="67">
      <c r="A67" s="40" t="s">
        <v>33</v>
      </c>
      <c r="B67" s="39" t="s">
        <v>34</v>
      </c>
      <c r="C67" s="39" t="s">
        <v>71</v>
      </c>
      <c r="E67" s="41" t="s">
        <v>35</v>
      </c>
    </row>
    <row r="68">
      <c r="A68" s="40" t="s">
        <v>36</v>
      </c>
      <c r="B68" s="41" t="s">
        <v>37</v>
      </c>
      <c r="C68" s="6">
        <v>2019.0</v>
      </c>
      <c r="D68" s="39" t="s">
        <v>7</v>
      </c>
    </row>
    <row r="69">
      <c r="C69" s="6">
        <v>2020.0</v>
      </c>
    </row>
    <row r="70">
      <c r="C70" s="6">
        <v>2021.0</v>
      </c>
    </row>
    <row r="71">
      <c r="A71" s="40" t="s">
        <v>38</v>
      </c>
      <c r="B71" s="39" t="s">
        <v>39</v>
      </c>
      <c r="C71" s="39" t="s">
        <v>40</v>
      </c>
      <c r="D71" s="39" t="s">
        <v>14</v>
      </c>
    </row>
    <row r="72">
      <c r="A72" s="40" t="s">
        <v>41</v>
      </c>
      <c r="B72" s="39" t="s">
        <v>270</v>
      </c>
      <c r="C72" s="39" t="s">
        <v>271</v>
      </c>
      <c r="D72" s="39" t="s">
        <v>7</v>
      </c>
    </row>
    <row r="73">
      <c r="A73" s="40" t="s">
        <v>272</v>
      </c>
      <c r="B73" s="39" t="s">
        <v>273</v>
      </c>
      <c r="C73" s="38" t="s">
        <v>274</v>
      </c>
      <c r="D73" s="39" t="s">
        <v>14</v>
      </c>
      <c r="E73" s="39" t="s">
        <v>275</v>
      </c>
    </row>
    <row r="74">
      <c r="C74" s="38" t="s">
        <v>276</v>
      </c>
      <c r="E74" s="41"/>
    </row>
    <row r="75">
      <c r="C75" s="38" t="s">
        <v>277</v>
      </c>
      <c r="E75" s="41"/>
    </row>
    <row r="76">
      <c r="C76" s="38" t="s">
        <v>278</v>
      </c>
      <c r="E76" s="41"/>
    </row>
    <row r="77">
      <c r="C77" s="38" t="s">
        <v>279</v>
      </c>
      <c r="E77" s="41"/>
    </row>
    <row r="78">
      <c r="C78" s="38" t="s">
        <v>280</v>
      </c>
      <c r="E78" s="41"/>
    </row>
    <row r="79">
      <c r="C79" s="38" t="s">
        <v>281</v>
      </c>
      <c r="E79" s="41"/>
    </row>
    <row r="80">
      <c r="C80" s="38" t="s">
        <v>282</v>
      </c>
      <c r="E80" s="41"/>
    </row>
    <row r="81">
      <c r="C81" s="38" t="s">
        <v>283</v>
      </c>
      <c r="E81" s="41"/>
    </row>
    <row r="82">
      <c r="C82" s="38" t="s">
        <v>284</v>
      </c>
      <c r="E82" s="41"/>
    </row>
    <row r="83">
      <c r="C83" s="38" t="s">
        <v>285</v>
      </c>
      <c r="E83" s="41"/>
    </row>
    <row r="84">
      <c r="C84" s="38" t="s">
        <v>286</v>
      </c>
      <c r="E84" s="41"/>
    </row>
    <row r="85">
      <c r="C85" s="38" t="s">
        <v>287</v>
      </c>
      <c r="E85" s="41"/>
    </row>
    <row r="86">
      <c r="C86" s="38" t="s">
        <v>288</v>
      </c>
      <c r="E86" s="41"/>
    </row>
    <row r="87">
      <c r="C87" s="38" t="s">
        <v>289</v>
      </c>
      <c r="E87" s="41"/>
    </row>
    <row r="88">
      <c r="C88" s="38" t="s">
        <v>290</v>
      </c>
      <c r="E88" s="41"/>
    </row>
    <row r="89">
      <c r="C89" s="38" t="s">
        <v>291</v>
      </c>
      <c r="E89" s="41"/>
    </row>
    <row r="90">
      <c r="C90" s="38" t="s">
        <v>292</v>
      </c>
      <c r="E90" s="41"/>
    </row>
    <row r="91">
      <c r="C91" s="38" t="s">
        <v>293</v>
      </c>
      <c r="E91" s="41"/>
    </row>
    <row r="92">
      <c r="C92" s="38" t="s">
        <v>294</v>
      </c>
      <c r="E92" s="41"/>
    </row>
    <row r="93">
      <c r="C93" s="38" t="s">
        <v>295</v>
      </c>
      <c r="E93" s="41"/>
    </row>
    <row r="94">
      <c r="C94" s="38" t="s">
        <v>296</v>
      </c>
      <c r="E94" s="41"/>
    </row>
    <row r="95">
      <c r="C95" s="38" t="s">
        <v>297</v>
      </c>
      <c r="E95" s="41"/>
    </row>
    <row r="96">
      <c r="C96" s="38" t="s">
        <v>298</v>
      </c>
      <c r="E96" s="41"/>
    </row>
    <row r="97">
      <c r="C97" s="38" t="s">
        <v>299</v>
      </c>
      <c r="E97" s="41"/>
    </row>
    <row r="98">
      <c r="C98" s="38" t="s">
        <v>300</v>
      </c>
      <c r="E98" s="41"/>
    </row>
    <row r="99">
      <c r="C99" s="38" t="s">
        <v>301</v>
      </c>
      <c r="E99" s="41"/>
    </row>
    <row r="100">
      <c r="C100" s="38" t="s">
        <v>302</v>
      </c>
      <c r="E100" s="41"/>
    </row>
    <row r="101">
      <c r="C101" s="38" t="s">
        <v>303</v>
      </c>
      <c r="E101" s="41"/>
    </row>
    <row r="102">
      <c r="C102" s="38" t="s">
        <v>304</v>
      </c>
      <c r="E102" s="41"/>
    </row>
    <row r="103">
      <c r="C103" s="38" t="s">
        <v>305</v>
      </c>
      <c r="E103" s="41"/>
    </row>
    <row r="104">
      <c r="C104" s="38" t="s">
        <v>306</v>
      </c>
      <c r="E104" s="41"/>
    </row>
    <row r="105">
      <c r="C105" s="38" t="s">
        <v>307</v>
      </c>
      <c r="E105" s="41"/>
    </row>
    <row r="106">
      <c r="C106" s="38" t="s">
        <v>308</v>
      </c>
      <c r="E106" s="41"/>
    </row>
    <row r="107">
      <c r="C107" s="38" t="s">
        <v>309</v>
      </c>
      <c r="E107" s="41"/>
    </row>
    <row r="108">
      <c r="C108" s="38" t="s">
        <v>310</v>
      </c>
      <c r="E108" s="41"/>
    </row>
    <row r="109">
      <c r="C109" s="38" t="s">
        <v>311</v>
      </c>
      <c r="E109" s="41"/>
    </row>
    <row r="110">
      <c r="C110" s="38" t="s">
        <v>312</v>
      </c>
      <c r="E110" s="41"/>
    </row>
    <row r="111">
      <c r="C111" s="38" t="s">
        <v>313</v>
      </c>
      <c r="E111" s="41"/>
    </row>
    <row r="112">
      <c r="C112" s="38" t="s">
        <v>314</v>
      </c>
      <c r="E112" s="41"/>
    </row>
    <row r="113">
      <c r="C113" s="38" t="s">
        <v>315</v>
      </c>
      <c r="E113" s="41"/>
    </row>
    <row r="114">
      <c r="C114" s="38" t="s">
        <v>316</v>
      </c>
      <c r="E114" s="41"/>
    </row>
    <row r="115">
      <c r="C115" s="38" t="s">
        <v>317</v>
      </c>
      <c r="E115" s="41"/>
    </row>
    <row r="116">
      <c r="C116" s="38" t="s">
        <v>318</v>
      </c>
      <c r="E116" s="41"/>
    </row>
    <row r="117">
      <c r="C117" s="38" t="s">
        <v>319</v>
      </c>
      <c r="E117" s="41"/>
    </row>
    <row r="118">
      <c r="C118" s="38" t="s">
        <v>320</v>
      </c>
      <c r="E118" s="41"/>
    </row>
    <row r="119">
      <c r="C119" s="38" t="s">
        <v>321</v>
      </c>
      <c r="E119" s="41"/>
    </row>
    <row r="120">
      <c r="C120" s="38" t="s">
        <v>322</v>
      </c>
      <c r="E120" s="41"/>
    </row>
    <row r="121">
      <c r="C121" s="38" t="s">
        <v>323</v>
      </c>
      <c r="E121" s="41"/>
    </row>
    <row r="122">
      <c r="C122" s="38" t="s">
        <v>324</v>
      </c>
      <c r="E122" s="41"/>
    </row>
    <row r="123">
      <c r="C123" s="38" t="s">
        <v>325</v>
      </c>
      <c r="E123" s="41"/>
    </row>
    <row r="124">
      <c r="C124" s="38" t="s">
        <v>326</v>
      </c>
      <c r="E124" s="41"/>
    </row>
    <row r="125">
      <c r="C125" s="38" t="s">
        <v>327</v>
      </c>
      <c r="E125" s="41"/>
    </row>
    <row r="126">
      <c r="C126" s="38" t="s">
        <v>328</v>
      </c>
      <c r="E126" s="41"/>
    </row>
    <row r="127">
      <c r="C127" s="38" t="s">
        <v>329</v>
      </c>
      <c r="E127" s="41"/>
    </row>
    <row r="128">
      <c r="C128" s="38" t="s">
        <v>330</v>
      </c>
      <c r="E128" s="41"/>
    </row>
    <row r="129">
      <c r="C129" s="38" t="s">
        <v>331</v>
      </c>
      <c r="E129" s="41"/>
    </row>
    <row r="130">
      <c r="C130" s="38" t="s">
        <v>332</v>
      </c>
      <c r="E130" s="41"/>
    </row>
    <row r="131">
      <c r="C131" s="38" t="s">
        <v>333</v>
      </c>
      <c r="E131" s="41"/>
    </row>
    <row r="132">
      <c r="C132" s="38" t="s">
        <v>334</v>
      </c>
      <c r="E132" s="41"/>
    </row>
    <row r="133">
      <c r="C133" s="38" t="s">
        <v>335</v>
      </c>
      <c r="E133" s="41"/>
    </row>
    <row r="134">
      <c r="C134" s="38" t="s">
        <v>336</v>
      </c>
      <c r="E134" s="41"/>
    </row>
    <row r="135">
      <c r="C135" s="38" t="s">
        <v>337</v>
      </c>
      <c r="E135" s="41"/>
    </row>
    <row r="136">
      <c r="C136" s="38" t="s">
        <v>338</v>
      </c>
      <c r="E136" s="41"/>
    </row>
    <row r="137">
      <c r="C137" s="38" t="s">
        <v>339</v>
      </c>
      <c r="E137" s="41"/>
    </row>
    <row r="138">
      <c r="C138" s="38" t="s">
        <v>340</v>
      </c>
      <c r="E138" s="41"/>
    </row>
    <row r="139">
      <c r="C139" s="38" t="s">
        <v>341</v>
      </c>
      <c r="E139" s="41"/>
    </row>
    <row r="140">
      <c r="C140" s="38" t="s">
        <v>342</v>
      </c>
      <c r="E140" s="41"/>
    </row>
    <row r="141">
      <c r="C141" s="38" t="s">
        <v>343</v>
      </c>
      <c r="E141" s="41"/>
    </row>
    <row r="142">
      <c r="C142" s="38" t="s">
        <v>344</v>
      </c>
      <c r="E142" s="41"/>
    </row>
    <row r="143">
      <c r="C143" s="38" t="s">
        <v>345</v>
      </c>
      <c r="E143" s="41"/>
    </row>
    <row r="144">
      <c r="C144" s="38" t="s">
        <v>346</v>
      </c>
      <c r="E144" s="41"/>
    </row>
    <row r="145">
      <c r="C145" s="38" t="s">
        <v>347</v>
      </c>
      <c r="E145" s="41"/>
    </row>
    <row r="146">
      <c r="C146" s="38" t="s">
        <v>348</v>
      </c>
      <c r="E146" s="41"/>
    </row>
    <row r="147">
      <c r="C147" s="38" t="s">
        <v>349</v>
      </c>
      <c r="E147" s="41"/>
    </row>
    <row r="148">
      <c r="C148" s="38" t="s">
        <v>350</v>
      </c>
      <c r="E148" s="41"/>
    </row>
    <row r="149">
      <c r="C149" s="38" t="s">
        <v>351</v>
      </c>
      <c r="E149" s="41"/>
    </row>
    <row r="150">
      <c r="C150" s="38" t="s">
        <v>352</v>
      </c>
      <c r="E150" s="41"/>
    </row>
    <row r="151">
      <c r="C151" s="38" t="s">
        <v>353</v>
      </c>
      <c r="E151" s="41"/>
    </row>
    <row r="152">
      <c r="C152" s="38" t="s">
        <v>354</v>
      </c>
      <c r="E152" s="41"/>
    </row>
    <row r="153">
      <c r="C153" s="38" t="s">
        <v>355</v>
      </c>
      <c r="E153" s="41"/>
    </row>
    <row r="154">
      <c r="C154" s="38" t="s">
        <v>356</v>
      </c>
      <c r="E154" s="41"/>
    </row>
    <row r="155">
      <c r="C155" s="38" t="s">
        <v>357</v>
      </c>
      <c r="E155" s="41"/>
    </row>
    <row r="156">
      <c r="C156" s="38" t="s">
        <v>358</v>
      </c>
      <c r="E156" s="41"/>
    </row>
    <row r="157">
      <c r="C157" s="38" t="s">
        <v>359</v>
      </c>
      <c r="E157" s="41"/>
    </row>
    <row r="158">
      <c r="C158" s="38" t="s">
        <v>360</v>
      </c>
      <c r="E158" s="41"/>
    </row>
    <row r="159">
      <c r="A159" s="40" t="s">
        <v>361</v>
      </c>
      <c r="B159" s="41" t="s">
        <v>44</v>
      </c>
      <c r="D159" s="39" t="s">
        <v>14</v>
      </c>
      <c r="E159" s="41" t="s">
        <v>75</v>
      </c>
    </row>
    <row r="160">
      <c r="A160" s="40" t="s">
        <v>362</v>
      </c>
      <c r="B160" s="39" t="s">
        <v>363</v>
      </c>
      <c r="C160" s="42" t="s">
        <v>364</v>
      </c>
      <c r="D160" s="39" t="s">
        <v>14</v>
      </c>
    </row>
    <row r="161">
      <c r="C161" s="42" t="s">
        <v>365</v>
      </c>
      <c r="F161" s="42"/>
    </row>
    <row r="162">
      <c r="C162" s="42" t="s">
        <v>366</v>
      </c>
      <c r="F162" s="42"/>
    </row>
    <row r="163">
      <c r="C163" s="42" t="s">
        <v>367</v>
      </c>
      <c r="F163" s="42"/>
    </row>
    <row r="164">
      <c r="C164" s="42" t="s">
        <v>368</v>
      </c>
      <c r="F164" s="42"/>
    </row>
    <row r="165">
      <c r="C165" s="42" t="s">
        <v>369</v>
      </c>
      <c r="F165" s="42"/>
    </row>
    <row r="166">
      <c r="C166" s="42" t="s">
        <v>370</v>
      </c>
      <c r="F166" s="42"/>
    </row>
    <row r="167">
      <c r="C167" s="42" t="s">
        <v>371</v>
      </c>
      <c r="F167" s="42"/>
    </row>
    <row r="168">
      <c r="C168" s="42" t="s">
        <v>372</v>
      </c>
      <c r="F168" s="42"/>
    </row>
    <row r="169">
      <c r="C169" s="42" t="s">
        <v>373</v>
      </c>
      <c r="F169" s="42"/>
    </row>
    <row r="170">
      <c r="C170" s="42" t="s">
        <v>374</v>
      </c>
      <c r="F170" s="42"/>
    </row>
    <row r="171">
      <c r="C171" s="42" t="s">
        <v>375</v>
      </c>
      <c r="F171" s="42"/>
    </row>
    <row r="172">
      <c r="C172" s="42" t="s">
        <v>376</v>
      </c>
      <c r="F172" s="42"/>
    </row>
    <row r="173">
      <c r="C173" s="42" t="s">
        <v>377</v>
      </c>
      <c r="F173" s="42"/>
    </row>
    <row r="174">
      <c r="C174" s="42" t="s">
        <v>378</v>
      </c>
      <c r="F174" s="42"/>
    </row>
    <row r="175">
      <c r="C175" s="42" t="s">
        <v>379</v>
      </c>
      <c r="F175" s="42"/>
    </row>
    <row r="176">
      <c r="C176" s="42" t="s">
        <v>380</v>
      </c>
      <c r="F176" s="42"/>
    </row>
    <row r="177">
      <c r="C177" s="42" t="s">
        <v>381</v>
      </c>
      <c r="F177" s="42"/>
    </row>
    <row r="178">
      <c r="C178" s="42" t="s">
        <v>382</v>
      </c>
      <c r="F178" s="42"/>
    </row>
    <row r="179">
      <c r="C179" s="42" t="s">
        <v>383</v>
      </c>
      <c r="F179" s="42"/>
    </row>
    <row r="180">
      <c r="C180" s="42" t="s">
        <v>384</v>
      </c>
      <c r="F180" s="42"/>
    </row>
    <row r="181">
      <c r="C181" s="42" t="s">
        <v>385</v>
      </c>
      <c r="F181" s="42"/>
    </row>
    <row r="182">
      <c r="C182" s="42" t="s">
        <v>386</v>
      </c>
      <c r="F182" s="42"/>
    </row>
    <row r="183">
      <c r="C183" s="42" t="s">
        <v>387</v>
      </c>
      <c r="F183" s="42"/>
    </row>
    <row r="184">
      <c r="C184" s="43" t="s">
        <v>388</v>
      </c>
      <c r="F184" s="42"/>
    </row>
    <row r="185">
      <c r="C185" s="42" t="s">
        <v>389</v>
      </c>
      <c r="F185" s="42"/>
    </row>
    <row r="186">
      <c r="C186" s="42" t="s">
        <v>390</v>
      </c>
      <c r="F186" s="42"/>
    </row>
    <row r="187">
      <c r="C187" s="42" t="s">
        <v>391</v>
      </c>
      <c r="F187" s="42"/>
    </row>
    <row r="188">
      <c r="C188" s="42" t="s">
        <v>392</v>
      </c>
      <c r="F188" s="42"/>
    </row>
    <row r="189">
      <c r="C189" s="42" t="s">
        <v>393</v>
      </c>
      <c r="F189" s="42"/>
    </row>
    <row r="190">
      <c r="C190" s="42" t="s">
        <v>394</v>
      </c>
      <c r="F190" s="42"/>
    </row>
    <row r="191">
      <c r="C191" s="42" t="s">
        <v>395</v>
      </c>
      <c r="F191" s="42"/>
    </row>
    <row r="192">
      <c r="C192" s="42" t="s">
        <v>396</v>
      </c>
      <c r="F192" s="42"/>
    </row>
    <row r="193">
      <c r="C193" s="42" t="s">
        <v>397</v>
      </c>
      <c r="F193" s="42"/>
    </row>
    <row r="194">
      <c r="C194" s="42" t="s">
        <v>398</v>
      </c>
      <c r="F194" s="42"/>
    </row>
    <row r="195">
      <c r="C195" s="42" t="s">
        <v>399</v>
      </c>
      <c r="F195" s="42"/>
    </row>
    <row r="196">
      <c r="C196" s="42" t="s">
        <v>400</v>
      </c>
      <c r="F196" s="42"/>
    </row>
    <row r="197">
      <c r="C197" s="42" t="s">
        <v>401</v>
      </c>
      <c r="F197" s="42"/>
    </row>
    <row r="198">
      <c r="C198" s="42" t="s">
        <v>402</v>
      </c>
      <c r="F198" s="42"/>
    </row>
    <row r="199">
      <c r="C199" s="42" t="s">
        <v>403</v>
      </c>
      <c r="F199" s="42"/>
    </row>
    <row r="200">
      <c r="C200" s="42" t="s">
        <v>404</v>
      </c>
      <c r="F200" s="42"/>
    </row>
    <row r="201">
      <c r="C201" s="42" t="s">
        <v>405</v>
      </c>
      <c r="F201" s="42"/>
    </row>
    <row r="202">
      <c r="C202" s="42" t="s">
        <v>406</v>
      </c>
    </row>
    <row r="203">
      <c r="C203" s="42" t="s">
        <v>407</v>
      </c>
    </row>
    <row r="204">
      <c r="C204" s="42" t="s">
        <v>408</v>
      </c>
    </row>
    <row r="205">
      <c r="A205" s="40" t="s">
        <v>47</v>
      </c>
      <c r="B205" s="41" t="s">
        <v>48</v>
      </c>
      <c r="C205" s="39" t="s">
        <v>409</v>
      </c>
      <c r="D205" s="39" t="s">
        <v>14</v>
      </c>
    </row>
    <row r="206">
      <c r="A206" s="40" t="s">
        <v>54</v>
      </c>
      <c r="B206" s="39" t="s">
        <v>410</v>
      </c>
      <c r="C206" s="39" t="s">
        <v>411</v>
      </c>
      <c r="D206" s="39" t="s">
        <v>14</v>
      </c>
    </row>
    <row r="207">
      <c r="A207" s="40" t="s">
        <v>412</v>
      </c>
      <c r="B207" s="39" t="s">
        <v>413</v>
      </c>
      <c r="C207" s="44">
        <v>20906.0</v>
      </c>
      <c r="D207" s="39" t="s">
        <v>7</v>
      </c>
    </row>
    <row r="208">
      <c r="C208" s="44">
        <v>20886.0</v>
      </c>
    </row>
    <row r="209">
      <c r="C209" s="44">
        <v>20852.0</v>
      </c>
    </row>
    <row r="210">
      <c r="C210" s="44">
        <v>20904.0</v>
      </c>
    </row>
    <row r="211">
      <c r="C211" s="44">
        <v>20874.0</v>
      </c>
    </row>
    <row r="212">
      <c r="C212" s="44">
        <v>20902.0</v>
      </c>
    </row>
    <row r="213">
      <c r="C213" s="44">
        <v>20901.0</v>
      </c>
    </row>
    <row r="214">
      <c r="C214" s="44">
        <v>20877.0</v>
      </c>
    </row>
    <row r="215">
      <c r="C215" s="44">
        <v>20814.0</v>
      </c>
    </row>
    <row r="216">
      <c r="C216" s="44">
        <v>20880.0</v>
      </c>
    </row>
    <row r="217">
      <c r="C217" s="44">
        <v>20866.0</v>
      </c>
    </row>
    <row r="218">
      <c r="C218" s="44">
        <v>20872.0</v>
      </c>
    </row>
    <row r="219">
      <c r="C219" s="44">
        <v>20910.0</v>
      </c>
    </row>
    <row r="220">
      <c r="C220" s="44">
        <v>20850.0</v>
      </c>
    </row>
    <row r="221">
      <c r="C221" s="44">
        <v>20878.0</v>
      </c>
    </row>
    <row r="222">
      <c r="C222" s="44">
        <v>20912.0</v>
      </c>
    </row>
    <row r="223">
      <c r="C223" s="44">
        <v>20832.0</v>
      </c>
    </row>
    <row r="224">
      <c r="C224" s="44">
        <v>20817.0</v>
      </c>
    </row>
    <row r="225">
      <c r="C225" s="44">
        <v>20853.0</v>
      </c>
    </row>
    <row r="226">
      <c r="C226" s="44">
        <v>20903.0</v>
      </c>
    </row>
    <row r="227">
      <c r="C227" s="44">
        <v>20854.0</v>
      </c>
    </row>
    <row r="228">
      <c r="C228" s="44">
        <v>20855.0</v>
      </c>
    </row>
    <row r="229">
      <c r="C229" s="44">
        <v>20860.0</v>
      </c>
    </row>
    <row r="230">
      <c r="C230" s="44">
        <v>20879.0</v>
      </c>
    </row>
    <row r="231">
      <c r="C231" s="44">
        <v>20876.0</v>
      </c>
    </row>
    <row r="232">
      <c r="C232" s="44">
        <v>20905.0</v>
      </c>
    </row>
    <row r="233">
      <c r="C233" s="44">
        <v>20882.0</v>
      </c>
    </row>
    <row r="234">
      <c r="C234" s="44">
        <v>20842.0</v>
      </c>
    </row>
    <row r="235">
      <c r="C235" s="44">
        <v>20815.0</v>
      </c>
    </row>
    <row r="236">
      <c r="C236" s="44">
        <v>20871.0</v>
      </c>
    </row>
    <row r="237">
      <c r="C237" s="44">
        <v>20818.0</v>
      </c>
    </row>
    <row r="238">
      <c r="C238" s="44">
        <v>20851.0</v>
      </c>
    </row>
    <row r="239">
      <c r="C239" s="44">
        <v>20841.0</v>
      </c>
    </row>
    <row r="240">
      <c r="C240" s="44">
        <v>20895.0</v>
      </c>
    </row>
    <row r="241">
      <c r="C241" s="44">
        <v>20837.0</v>
      </c>
    </row>
    <row r="242">
      <c r="C242" s="44">
        <v>20816.0</v>
      </c>
    </row>
    <row r="243">
      <c r="C243" s="44">
        <v>20993.0</v>
      </c>
    </row>
    <row r="244">
      <c r="C244" s="44">
        <v>20889.0</v>
      </c>
    </row>
    <row r="245">
      <c r="C245" s="44">
        <v>20892.0</v>
      </c>
    </row>
    <row r="246">
      <c r="C246" s="44">
        <v>20862.0</v>
      </c>
    </row>
    <row r="247">
      <c r="C247" s="44">
        <v>20833.0</v>
      </c>
    </row>
    <row r="248">
      <c r="C248" s="44">
        <v>20861.0</v>
      </c>
    </row>
    <row r="249">
      <c r="C249" s="44">
        <v>20812.0</v>
      </c>
    </row>
    <row r="250">
      <c r="C250" s="44">
        <v>20896.0</v>
      </c>
    </row>
    <row r="251">
      <c r="C251" s="44">
        <v>20868.0</v>
      </c>
    </row>
    <row r="252">
      <c r="C252" s="43" t="s">
        <v>414</v>
      </c>
    </row>
    <row r="253">
      <c r="C253" s="44">
        <v>20705.0</v>
      </c>
    </row>
    <row r="254">
      <c r="C254" s="44">
        <v>20783.0</v>
      </c>
    </row>
    <row r="255">
      <c r="C255" s="44">
        <v>20707.0</v>
      </c>
    </row>
    <row r="256">
      <c r="C256" s="44">
        <v>20839.0</v>
      </c>
    </row>
    <row r="257">
      <c r="C257" s="44">
        <v>21771.0</v>
      </c>
    </row>
    <row r="258">
      <c r="C258" s="44">
        <v>20838.0</v>
      </c>
    </row>
    <row r="259">
      <c r="C259" s="44">
        <v>20782.0</v>
      </c>
    </row>
    <row r="260">
      <c r="C260" s="44">
        <v>20777.0</v>
      </c>
    </row>
    <row r="261">
      <c r="C261" s="44">
        <v>20170.0</v>
      </c>
    </row>
    <row r="262">
      <c r="C262" s="44">
        <v>20899.0</v>
      </c>
    </row>
    <row r="263">
      <c r="A263" s="40" t="s">
        <v>72</v>
      </c>
      <c r="B263" s="39" t="s">
        <v>415</v>
      </c>
    </row>
    <row r="264">
      <c r="A264" s="40" t="s">
        <v>416</v>
      </c>
      <c r="B264" s="39" t="s">
        <v>417</v>
      </c>
      <c r="C264" s="42" t="s">
        <v>418</v>
      </c>
      <c r="D264" s="39" t="s">
        <v>14</v>
      </c>
      <c r="E264" s="39" t="s">
        <v>419</v>
      </c>
    </row>
    <row r="265">
      <c r="C265" s="42" t="s">
        <v>420</v>
      </c>
    </row>
    <row r="266">
      <c r="C266" s="42" t="s">
        <v>421</v>
      </c>
      <c r="E266" s="41"/>
    </row>
    <row r="267">
      <c r="C267" s="42" t="s">
        <v>422</v>
      </c>
    </row>
    <row r="268">
      <c r="C268" s="39" t="s">
        <v>423</v>
      </c>
    </row>
    <row r="269">
      <c r="A269" s="40" t="s">
        <v>424</v>
      </c>
      <c r="B269" s="39" t="s">
        <v>425</v>
      </c>
    </row>
    <row r="270">
      <c r="A270" s="40" t="s">
        <v>426</v>
      </c>
      <c r="B270" s="39" t="s">
        <v>427</v>
      </c>
      <c r="C270" s="42" t="s">
        <v>418</v>
      </c>
      <c r="D270" s="39" t="s">
        <v>14</v>
      </c>
      <c r="E270" s="41" t="s">
        <v>428</v>
      </c>
    </row>
    <row r="271">
      <c r="C271" s="42" t="s">
        <v>420</v>
      </c>
    </row>
    <row r="272">
      <c r="C272" s="42" t="s">
        <v>421</v>
      </c>
    </row>
    <row r="273">
      <c r="C273" s="42" t="s">
        <v>422</v>
      </c>
    </row>
    <row r="274">
      <c r="C274" s="39" t="s">
        <v>423</v>
      </c>
    </row>
    <row r="275">
      <c r="A275" s="40" t="s">
        <v>429</v>
      </c>
      <c r="B275" s="39" t="s">
        <v>430</v>
      </c>
      <c r="C275" s="42" t="s">
        <v>431</v>
      </c>
      <c r="D275" s="39" t="s">
        <v>14</v>
      </c>
    </row>
    <row r="276">
      <c r="C276" s="42" t="s">
        <v>432</v>
      </c>
    </row>
    <row r="277">
      <c r="C277" s="42" t="s">
        <v>433</v>
      </c>
    </row>
    <row r="278">
      <c r="C278" s="42" t="s">
        <v>434</v>
      </c>
    </row>
    <row r="279">
      <c r="C279" s="42" t="s">
        <v>435</v>
      </c>
    </row>
    <row r="280">
      <c r="C280" s="42" t="s">
        <v>436</v>
      </c>
    </row>
    <row r="281">
      <c r="C281" s="42" t="s">
        <v>437</v>
      </c>
    </row>
    <row r="282">
      <c r="C282" s="42" t="s">
        <v>438</v>
      </c>
    </row>
    <row r="283">
      <c r="C283" s="42" t="s">
        <v>439</v>
      </c>
    </row>
    <row r="284">
      <c r="C284" s="42" t="s">
        <v>440</v>
      </c>
    </row>
    <row r="285">
      <c r="C285" s="42" t="s">
        <v>441</v>
      </c>
    </row>
    <row r="286">
      <c r="C286" s="42" t="s">
        <v>442</v>
      </c>
    </row>
    <row r="287">
      <c r="C287" s="42" t="s">
        <v>443</v>
      </c>
    </row>
    <row r="288">
      <c r="C288" s="42" t="s">
        <v>444</v>
      </c>
    </row>
    <row r="289">
      <c r="C289" s="42" t="s">
        <v>414</v>
      </c>
    </row>
    <row r="290">
      <c r="C290" s="42" t="s">
        <v>445</v>
      </c>
    </row>
    <row r="291">
      <c r="C291" s="42" t="s">
        <v>446</v>
      </c>
    </row>
    <row r="292">
      <c r="C292" s="42" t="s">
        <v>447</v>
      </c>
    </row>
    <row r="293">
      <c r="C293" s="42" t="s">
        <v>448</v>
      </c>
    </row>
    <row r="294">
      <c r="C294" s="42" t="s">
        <v>449</v>
      </c>
    </row>
    <row r="295">
      <c r="C295" s="42" t="s">
        <v>450</v>
      </c>
    </row>
    <row r="296">
      <c r="C296" s="42" t="s">
        <v>451</v>
      </c>
    </row>
    <row r="297">
      <c r="C297" s="42" t="s">
        <v>452</v>
      </c>
    </row>
    <row r="298">
      <c r="C298" s="42" t="s">
        <v>453</v>
      </c>
    </row>
    <row r="299">
      <c r="C299" s="42" t="s">
        <v>454</v>
      </c>
    </row>
    <row r="300">
      <c r="C300" s="42" t="s">
        <v>455</v>
      </c>
    </row>
    <row r="301">
      <c r="C301" s="42" t="s">
        <v>456</v>
      </c>
    </row>
    <row r="302">
      <c r="C302" s="42" t="s">
        <v>457</v>
      </c>
    </row>
    <row r="303">
      <c r="A303" s="40" t="s">
        <v>59</v>
      </c>
      <c r="B303" s="39" t="s">
        <v>60</v>
      </c>
      <c r="D303" s="39" t="s">
        <v>61</v>
      </c>
      <c r="E303" s="41" t="s">
        <v>62</v>
      </c>
    </row>
    <row r="304">
      <c r="A304" s="40" t="s">
        <v>63</v>
      </c>
      <c r="B304" s="39" t="s">
        <v>64</v>
      </c>
      <c r="D304" s="39" t="s">
        <v>61</v>
      </c>
      <c r="E304" s="41" t="s">
        <v>62</v>
      </c>
    </row>
    <row r="305">
      <c r="A305" s="40" t="s">
        <v>458</v>
      </c>
      <c r="B305" s="39" t="s">
        <v>459</v>
      </c>
      <c r="D305" s="39" t="s">
        <v>14</v>
      </c>
      <c r="E305" s="39" t="s">
        <v>460</v>
      </c>
    </row>
  </sheetData>
  <mergeCells count="28">
    <mergeCell ref="D2:D66"/>
    <mergeCell ref="A3:A53"/>
    <mergeCell ref="B3:B53"/>
    <mergeCell ref="A54:A62"/>
    <mergeCell ref="B54:B62"/>
    <mergeCell ref="A63:A66"/>
    <mergeCell ref="B63:B66"/>
    <mergeCell ref="D73:D158"/>
    <mergeCell ref="D160:D204"/>
    <mergeCell ref="D207:D262"/>
    <mergeCell ref="D264:D268"/>
    <mergeCell ref="D270:D274"/>
    <mergeCell ref="D275:D302"/>
    <mergeCell ref="A207:A262"/>
    <mergeCell ref="B207:B262"/>
    <mergeCell ref="A264:A268"/>
    <mergeCell ref="B264:B268"/>
    <mergeCell ref="A270:A274"/>
    <mergeCell ref="B270:B274"/>
    <mergeCell ref="A275:A302"/>
    <mergeCell ref="B275:B302"/>
    <mergeCell ref="A68:A70"/>
    <mergeCell ref="B68:B70"/>
    <mergeCell ref="D68:D70"/>
    <mergeCell ref="A73:A158"/>
    <mergeCell ref="B73:B158"/>
    <mergeCell ref="A160:A204"/>
    <mergeCell ref="B160:B204"/>
  </mergeCells>
  <drawing r:id="rId1"/>
</worksheet>
</file>